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z84488440-my.sharepoint.com/personal/joanne_chien_cmvtholidays_com/Documents/NA program-price-Joanne/Winter/Winter 2025W/VV-To send out TA/"/>
    </mc:Choice>
  </mc:AlternateContent>
  <xr:revisionPtr revIDLastSave="0" documentId="8_{B4657B67-3DD1-4D32-8A83-9DE4BA32D453}" xr6:coauthVersionLast="47" xr6:coauthVersionMax="47" xr10:uidLastSave="{00000000-0000-0000-0000-000000000000}"/>
  <bookViews>
    <workbookView xWindow="-120" yWindow="-120" windowWidth="29040" windowHeight="15840" xr2:uid="{14E9E7E7-F042-42AA-9AFB-2D9A23212CFA}"/>
  </bookViews>
  <sheets>
    <sheet name="ALBV-VV Price table" sheetId="1" r:id="rId1"/>
  </sheets>
  <externalReferences>
    <externalReference r:id="rId2"/>
    <externalReference r:id="rId3"/>
    <externalReference r:id="rId4"/>
    <externalReference r:id="rId5"/>
  </externalReferences>
  <definedNames>
    <definedName name="_AMO_UniqueIdentifier" hidden="1">"'a41d29f4-b3e4-4da0-99da-56c9d669235d'"</definedName>
    <definedName name="_xlnm._FilterDatabase" localSheetId="0" hidden="1">'ALBV-VV Price table'!#REF!</definedName>
    <definedName name="_res1">#REF!</definedName>
    <definedName name="_res2">#REF!</definedName>
    <definedName name="_Room">#REF!</definedName>
    <definedName name="_rs">#REF!</definedName>
    <definedName name="_surcharge">#REF!</definedName>
    <definedName name="_x">#REF!</definedName>
    <definedName name="_xxx">#REF!</definedName>
    <definedName name="All">[2]Data!$D$2:$D$16</definedName>
    <definedName name="ax">#REF!</definedName>
    <definedName name="consoventes">'[3]Mois de ventes mois de conso'!$D$8:$J$267</definedName>
    <definedName name="csembelgique">#REF!</definedName>
    <definedName name="csemfrance">#REF!</definedName>
    <definedName name="csemgermany">#REF!</definedName>
    <definedName name="csemhollande">#REF!</definedName>
    <definedName name="csemisrael">#REF!</definedName>
    <definedName name="csemitaly">#REF!</definedName>
    <definedName name="csemsuisse">#REF!</definedName>
    <definedName name="csemuk">#REF!</definedName>
    <definedName name="csemul">#REF!</definedName>
    <definedName name="Data">#REF!</definedName>
    <definedName name="DataGlobal">#REF!</definedName>
    <definedName name="ddd">#REF!</definedName>
    <definedName name="E">#REF!</definedName>
    <definedName name="ee">#REF!</definedName>
    <definedName name="gex">#REF!</definedName>
    <definedName name="I">#REF!</definedName>
    <definedName name="j">#REF!</definedName>
    <definedName name="Jeff_final">#REF!</definedName>
    <definedName name="jj">#REF!</definedName>
    <definedName name="L0C3">#REF!</definedName>
    <definedName name="linda">#REF!</definedName>
    <definedName name="lindafinal">#REF!</definedName>
    <definedName name="o">#REF!</definedName>
    <definedName name="PP">#REF!</definedName>
    <definedName name="PPP">#REF!</definedName>
    <definedName name="_xlnm.Print_Area" localSheetId="0">'ALBV-VV Price table'!$A$4:$Z$55</definedName>
    <definedName name="RBIC">#REF!</definedName>
    <definedName name="sembelgique">#REF!</definedName>
    <definedName name="semfrance">#REF!</definedName>
    <definedName name="semgermany">#REF!</definedName>
    <definedName name="semhollance">#REF!</definedName>
    <definedName name="semisrael">#REF!</definedName>
    <definedName name="semitaly">#REF!</definedName>
    <definedName name="semsuisse">#REF!</definedName>
    <definedName name="semuk">#REF!</definedName>
    <definedName name="ss">#REF!</definedName>
    <definedName name="Suivi">#REF!</definedName>
    <definedName name="t">#REF!</definedName>
    <definedName name="TOMMMMM">#REF!</definedName>
    <definedName name="Traitété">#REF!</definedName>
    <definedName name="traitétécum">#REF!</definedName>
    <definedName name="vtes_conso">'[4]vtes par mois'!$B$7:$H$280</definedName>
    <definedName name="x">#REF!</definedName>
    <definedName name="xx">#REF!</definedName>
    <definedName name="xxx">#REF!</definedName>
    <definedName name="xxxxxxxxxxxxxxxxxxxxxxxxxxxxxxxxxxxxxxxxxxxxxxxxxxxxxx">#REF!</definedName>
    <definedName name="xzxz">#REF!</definedName>
    <definedName name="zbud">#REF!</definedName>
    <definedName name="zbudget">'[3]Budgets par vill et par pays BV'!$B$8:$W$229</definedName>
    <definedName name="zbudget2">'[3]Budgets par vill et par pays BV'!$B$8:$Y$229</definedName>
    <definedName name="zbudget2bis">'[3]Budgets par vill et par pays BV'!$B$8:$AA$123</definedName>
    <definedName name="zcdv1">'[3]BdD canal de vente (ind )'!$A$9:$G$132</definedName>
    <definedName name="zcdv2">'[3]BdD canal de vente (ind )'!$K$9:$Q$283</definedName>
    <definedName name="zcdv3">'[3]BdD canal de vente (ind )'!$U$9:$AA$132</definedName>
    <definedName name="zcdv4">'[3]BdD canal de vente (ind )'!$AH$9:$AK$105</definedName>
    <definedName name="zcdv4bis">'[3]BdD canal de vente (ind )'!$AH$99:$AK$159</definedName>
    <definedName name="ZCDVg1">'[3]BdD canal de vente (grp)'!$A$10:$G$34</definedName>
    <definedName name="ZCDVg1bis">'[3]BdD canal de vente (grp)'!$A$10:$G$38</definedName>
    <definedName name="ZCDVg2">'[3]BdD canal de vente (grp)'!$J$10:$P$38</definedName>
    <definedName name="ZCDVg3">'[3]BdD canal de vente (grp)'!$S$10:$Y$38</definedName>
    <definedName name="zcdvg4">'[3]BdD canal de vente (grp)'!$AE$10:$AH$38</definedName>
    <definedName name="ZCDVGHA1">#REF!</definedName>
    <definedName name="ZCDVHA1">#REF!</definedName>
    <definedName name="zcdvha2">#REF!</definedName>
    <definedName name="ZCIL01">#REF!</definedName>
    <definedName name="ZCIL02">#REF!</definedName>
    <definedName name="ZCIL03">#REF!</definedName>
    <definedName name="zdehf">'[3]BdD canal de vente (ind )'!$A$9:$BT$180</definedName>
    <definedName name="zdehfks">'[3]BdD canal de vente (ind )'!$U$9:$AA$65536</definedName>
    <definedName name="zdehfs">'[3]BdD canal de vente (ind )'!$K$9:$Q$256</definedName>
    <definedName name="zecm1">'[3]BdD util. ECM'!$A$9:$C$140</definedName>
    <definedName name="zecm2">'[3]BdD util. ECM'!$F$9:$H$140</definedName>
    <definedName name="zecm3">'[3]BdD util. ECM'!$K$9:$M$140</definedName>
    <definedName name="zecm4">'[3]BdD util. ECM'!$T$9:$U$140</definedName>
    <definedName name="zfl01">#REF!</definedName>
    <definedName name="Zfl02">#REF!</definedName>
    <definedName name="Zfl03">#REF!</definedName>
    <definedName name="zlang">[3]SUISSE!$D$120</definedName>
    <definedName name="zlang1">'[3]BdD Language'!$A$8:$E$139</definedName>
    <definedName name="zlang2">'[3]BdD Language'!$H$8:$L$139</definedName>
    <definedName name="zlang3">'[3]BdD Language'!$O$8:$S$139</definedName>
    <definedName name="zone">'[3]dest.  CUMUL MENSUEL'!$A$8:$U$2478</definedName>
    <definedName name="zone_cumul">'[3]dest. SEM-CUM'!$F$10:$H$4000</definedName>
    <definedName name="zone_final">'[4]2007 Final'!$C$8:$D$984</definedName>
    <definedName name="zone_final_eaf">'[4]2007 Final'!$I$8:$J$90</definedName>
    <definedName name="zone_final_ehf">'[4]2007 Final'!$F$8:$G$90</definedName>
    <definedName name="zone_final_france">'[4]2007 Final'!$L$8:$M$90</definedName>
    <definedName name="zone_poids">'[3]Poids n-1 par vill'!$A$9:$B$1499</definedName>
    <definedName name="zone_semaine">'[3]dest. SEM-CUM'!$A$10:$C$1512</definedName>
    <definedName name="zone1">#REF!</definedName>
    <definedName name="ZRF1">'[3]BdD récence fréq '!$A$8:$C$139</definedName>
    <definedName name="zrf2">'[3]BdD récence fréq '!$F$8:$H$139</definedName>
    <definedName name="zrf3">'[3]BdD récence fréq '!$K$8:$M$139</definedName>
    <definedName name="zrf4">'[3]BdD récence fréq '!$Q$8:$R$139</definedName>
    <definedName name="zseg">#REF!</definedName>
    <definedName name="zsf1">'[3]BdD situation familiale'!$A$8:$E$139</definedName>
    <definedName name="zsf2">'[3]BdD situation familiale'!$H$8:$L$139</definedName>
    <definedName name="zsf3">'[3]BdD situation familiale'!$O$8:$S$139</definedName>
    <definedName name="zsf4">'[3]BdD situation familiale'!$W$8:$Y$193</definedName>
    <definedName name="ZSFL01">#REF!</definedName>
    <definedName name="ZSFL02">#REF!</definedName>
    <definedName name="ZSFL03">#REF!</definedName>
    <definedName name="zsta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A212" i="1" l="1"/>
  <c r="AZ212" i="1"/>
  <c r="AY212" i="1"/>
  <c r="AX212" i="1"/>
  <c r="AW212" i="1"/>
  <c r="AV212" i="1"/>
  <c r="AR212" i="1"/>
  <c r="AQ212" i="1"/>
  <c r="AP212" i="1"/>
  <c r="AO212" i="1"/>
  <c r="AN212" i="1"/>
  <c r="AM212" i="1"/>
  <c r="AI212" i="1"/>
  <c r="AH212" i="1"/>
  <c r="AG212" i="1"/>
  <c r="AF212" i="1"/>
  <c r="AE212" i="1"/>
  <c r="AD212" i="1"/>
  <c r="Z212" i="1"/>
  <c r="Y212" i="1"/>
  <c r="X212" i="1"/>
  <c r="W212" i="1"/>
  <c r="V212" i="1"/>
  <c r="U212" i="1"/>
  <c r="Q212" i="1"/>
  <c r="P212" i="1"/>
  <c r="O212" i="1"/>
  <c r="N212" i="1"/>
  <c r="M212" i="1"/>
  <c r="L212" i="1"/>
  <c r="H212" i="1"/>
  <c r="G212" i="1"/>
  <c r="F212" i="1"/>
  <c r="E212" i="1"/>
  <c r="D212" i="1"/>
  <c r="C212" i="1"/>
  <c r="BA211" i="1"/>
  <c r="AZ211" i="1"/>
  <c r="AY211" i="1"/>
  <c r="AX211" i="1"/>
  <c r="AW211" i="1"/>
  <c r="AV211" i="1"/>
  <c r="AR211" i="1"/>
  <c r="AQ211" i="1"/>
  <c r="AP211" i="1"/>
  <c r="AO211" i="1"/>
  <c r="AN211" i="1"/>
  <c r="AM211" i="1"/>
  <c r="AI211" i="1"/>
  <c r="AH211" i="1"/>
  <c r="AG211" i="1"/>
  <c r="AF211" i="1"/>
  <c r="AE211" i="1"/>
  <c r="AD211" i="1"/>
  <c r="Z211" i="1"/>
  <c r="Y211" i="1"/>
  <c r="X211" i="1"/>
  <c r="W211" i="1"/>
  <c r="V211" i="1"/>
  <c r="U211" i="1"/>
  <c r="Q211" i="1"/>
  <c r="P211" i="1"/>
  <c r="O211" i="1"/>
  <c r="N211" i="1"/>
  <c r="M211" i="1"/>
  <c r="L211" i="1"/>
  <c r="H211" i="1"/>
  <c r="G211" i="1"/>
  <c r="F211" i="1"/>
  <c r="E211" i="1"/>
  <c r="D211" i="1"/>
  <c r="C211" i="1"/>
  <c r="BA210" i="1"/>
  <c r="AZ210" i="1"/>
  <c r="AY210" i="1"/>
  <c r="AX210" i="1"/>
  <c r="AW210" i="1"/>
  <c r="AV210" i="1"/>
  <c r="AR210" i="1"/>
  <c r="AQ210" i="1"/>
  <c r="AP210" i="1"/>
  <c r="AO210" i="1"/>
  <c r="AN210" i="1"/>
  <c r="AM210" i="1"/>
  <c r="AI210" i="1"/>
  <c r="AH210" i="1"/>
  <c r="AG210" i="1"/>
  <c r="AF210" i="1"/>
  <c r="AE210" i="1"/>
  <c r="AD210" i="1"/>
  <c r="Z210" i="1"/>
  <c r="Y210" i="1"/>
  <c r="X210" i="1"/>
  <c r="W210" i="1"/>
  <c r="V210" i="1"/>
  <c r="U210" i="1"/>
  <c r="Q210" i="1"/>
  <c r="P210" i="1"/>
  <c r="O210" i="1"/>
  <c r="N210" i="1"/>
  <c r="M210" i="1"/>
  <c r="L210" i="1"/>
  <c r="H210" i="1"/>
  <c r="G210" i="1"/>
  <c r="F210" i="1"/>
  <c r="E210" i="1"/>
  <c r="D210" i="1"/>
  <c r="C210" i="1"/>
  <c r="BA209" i="1"/>
  <c r="AZ209" i="1"/>
  <c r="AY209" i="1"/>
  <c r="AX209" i="1"/>
  <c r="AW209" i="1"/>
  <c r="AV209" i="1"/>
  <c r="AR209" i="1"/>
  <c r="AQ209" i="1"/>
  <c r="AP209" i="1"/>
  <c r="AO209" i="1"/>
  <c r="AN209" i="1"/>
  <c r="AM209" i="1"/>
  <c r="AI209" i="1"/>
  <c r="AH209" i="1"/>
  <c r="AG209" i="1"/>
  <c r="AF209" i="1"/>
  <c r="AE209" i="1"/>
  <c r="AD209" i="1"/>
  <c r="Z209" i="1"/>
  <c r="Y209" i="1"/>
  <c r="X209" i="1"/>
  <c r="W209" i="1"/>
  <c r="V209" i="1"/>
  <c r="U209" i="1"/>
  <c r="Q209" i="1"/>
  <c r="P209" i="1"/>
  <c r="O209" i="1"/>
  <c r="N209" i="1"/>
  <c r="M209" i="1"/>
  <c r="L209" i="1"/>
  <c r="H209" i="1"/>
  <c r="G209" i="1"/>
  <c r="F209" i="1"/>
  <c r="E209" i="1"/>
  <c r="D209" i="1"/>
  <c r="C209" i="1"/>
  <c r="BA208" i="1"/>
  <c r="AZ208" i="1"/>
  <c r="AY208" i="1"/>
  <c r="AX208" i="1"/>
  <c r="AW208" i="1"/>
  <c r="AV208" i="1"/>
  <c r="AR208" i="1"/>
  <c r="AQ208" i="1"/>
  <c r="AP208" i="1"/>
  <c r="AO208" i="1"/>
  <c r="AN208" i="1"/>
  <c r="AM208" i="1"/>
  <c r="AI208" i="1"/>
  <c r="AH208" i="1"/>
  <c r="AG208" i="1"/>
  <c r="AF208" i="1"/>
  <c r="AE208" i="1"/>
  <c r="AD208" i="1"/>
  <c r="Z208" i="1"/>
  <c r="Y208" i="1"/>
  <c r="X208" i="1"/>
  <c r="W208" i="1"/>
  <c r="V208" i="1"/>
  <c r="U208" i="1"/>
  <c r="Q208" i="1"/>
  <c r="P208" i="1"/>
  <c r="O208" i="1"/>
  <c r="N208" i="1"/>
  <c r="M208" i="1"/>
  <c r="L208" i="1"/>
  <c r="H208" i="1"/>
  <c r="G208" i="1"/>
  <c r="F208" i="1"/>
  <c r="E208" i="1"/>
  <c r="D208" i="1"/>
  <c r="C208" i="1"/>
  <c r="BA207" i="1"/>
  <c r="AZ207" i="1"/>
  <c r="AY207" i="1"/>
  <c r="AX207" i="1"/>
  <c r="AW207" i="1"/>
  <c r="AV207" i="1"/>
  <c r="AR207" i="1"/>
  <c r="AQ207" i="1"/>
  <c r="AP207" i="1"/>
  <c r="AO207" i="1"/>
  <c r="AN207" i="1"/>
  <c r="AM207" i="1"/>
  <c r="AI207" i="1"/>
  <c r="AH207" i="1"/>
  <c r="AG207" i="1"/>
  <c r="AF207" i="1"/>
  <c r="AE207" i="1"/>
  <c r="AD207" i="1"/>
  <c r="Z207" i="1"/>
  <c r="Y207" i="1"/>
  <c r="X207" i="1"/>
  <c r="W207" i="1"/>
  <c r="V207" i="1"/>
  <c r="U207" i="1"/>
  <c r="Q207" i="1"/>
  <c r="P207" i="1"/>
  <c r="O207" i="1"/>
  <c r="N207" i="1"/>
  <c r="M207" i="1"/>
  <c r="L207" i="1"/>
  <c r="H207" i="1"/>
  <c r="G207" i="1"/>
  <c r="F207" i="1"/>
  <c r="E207" i="1"/>
  <c r="D207" i="1"/>
  <c r="C207" i="1"/>
  <c r="BA206" i="1"/>
  <c r="AZ206" i="1"/>
  <c r="AY206" i="1"/>
  <c r="AX206" i="1"/>
  <c r="AW206" i="1"/>
  <c r="AV206" i="1"/>
  <c r="AR206" i="1"/>
  <c r="AQ206" i="1"/>
  <c r="AP206" i="1"/>
  <c r="AO206" i="1"/>
  <c r="AN206" i="1"/>
  <c r="AM206" i="1"/>
  <c r="AI206" i="1"/>
  <c r="AH206" i="1"/>
  <c r="AG206" i="1"/>
  <c r="AF206" i="1"/>
  <c r="AE206" i="1"/>
  <c r="AD206" i="1"/>
  <c r="Z206" i="1"/>
  <c r="Y206" i="1"/>
  <c r="X206" i="1"/>
  <c r="W206" i="1"/>
  <c r="V206" i="1"/>
  <c r="U206" i="1"/>
  <c r="Q206" i="1"/>
  <c r="P206" i="1"/>
  <c r="O206" i="1"/>
  <c r="N206" i="1"/>
  <c r="M206" i="1"/>
  <c r="L206" i="1"/>
  <c r="H206" i="1"/>
  <c r="G206" i="1"/>
  <c r="F206" i="1"/>
  <c r="E206" i="1"/>
  <c r="D206" i="1"/>
  <c r="C206" i="1"/>
  <c r="BA205" i="1"/>
  <c r="AZ205" i="1"/>
  <c r="AY205" i="1"/>
  <c r="AX205" i="1"/>
  <c r="AW205" i="1"/>
  <c r="AV205" i="1"/>
  <c r="AR205" i="1"/>
  <c r="AQ205" i="1"/>
  <c r="AP205" i="1"/>
  <c r="AO205" i="1"/>
  <c r="AN205" i="1"/>
  <c r="AM205" i="1"/>
  <c r="AI205" i="1"/>
  <c r="AH205" i="1"/>
  <c r="AG205" i="1"/>
  <c r="AF205" i="1"/>
  <c r="AE205" i="1"/>
  <c r="AD205" i="1"/>
  <c r="Z205" i="1"/>
  <c r="Y205" i="1"/>
  <c r="X205" i="1"/>
  <c r="W205" i="1"/>
  <c r="V205" i="1"/>
  <c r="U205" i="1"/>
  <c r="Q205" i="1"/>
  <c r="P205" i="1"/>
  <c r="O205" i="1"/>
  <c r="N205" i="1"/>
  <c r="M205" i="1"/>
  <c r="L205" i="1"/>
  <c r="H205" i="1"/>
  <c r="G205" i="1"/>
  <c r="F205" i="1"/>
  <c r="E205" i="1"/>
  <c r="D205" i="1"/>
  <c r="C205" i="1"/>
  <c r="BA204" i="1"/>
  <c r="AZ204" i="1"/>
  <c r="AY204" i="1"/>
  <c r="AX204" i="1"/>
  <c r="AW204" i="1"/>
  <c r="AV204" i="1"/>
  <c r="AR204" i="1"/>
  <c r="AQ204" i="1"/>
  <c r="AP204" i="1"/>
  <c r="AO204" i="1"/>
  <c r="AN204" i="1"/>
  <c r="AM204" i="1"/>
  <c r="AI204" i="1"/>
  <c r="AH204" i="1"/>
  <c r="AG204" i="1"/>
  <c r="AF204" i="1"/>
  <c r="AE204" i="1"/>
  <c r="AD204" i="1"/>
  <c r="Z204" i="1"/>
  <c r="Y204" i="1"/>
  <c r="X204" i="1"/>
  <c r="W204" i="1"/>
  <c r="V204" i="1"/>
  <c r="U204" i="1"/>
  <c r="Q204" i="1"/>
  <c r="P204" i="1"/>
  <c r="O204" i="1"/>
  <c r="N204" i="1"/>
  <c r="M204" i="1"/>
  <c r="L204" i="1"/>
  <c r="H204" i="1"/>
  <c r="G204" i="1"/>
  <c r="F204" i="1"/>
  <c r="E204" i="1"/>
  <c r="D204" i="1"/>
  <c r="C204" i="1"/>
  <c r="BA203" i="1"/>
  <c r="AZ203" i="1"/>
  <c r="AY203" i="1"/>
  <c r="AX203" i="1"/>
  <c r="AW203" i="1"/>
  <c r="AV203" i="1"/>
  <c r="AR203" i="1"/>
  <c r="AQ203" i="1"/>
  <c r="AP203" i="1"/>
  <c r="AO203" i="1"/>
  <c r="AN203" i="1"/>
  <c r="AM203" i="1"/>
  <c r="AI203" i="1"/>
  <c r="AH203" i="1"/>
  <c r="AG203" i="1"/>
  <c r="AF203" i="1"/>
  <c r="AE203" i="1"/>
  <c r="AD203" i="1"/>
  <c r="Z203" i="1"/>
  <c r="Y203" i="1"/>
  <c r="X203" i="1"/>
  <c r="W203" i="1"/>
  <c r="V203" i="1"/>
  <c r="U203" i="1"/>
  <c r="Q203" i="1"/>
  <c r="P203" i="1"/>
  <c r="O203" i="1"/>
  <c r="N203" i="1"/>
  <c r="M203" i="1"/>
  <c r="L203" i="1"/>
  <c r="H203" i="1"/>
  <c r="G203" i="1"/>
  <c r="F203" i="1"/>
  <c r="E203" i="1"/>
  <c r="D203" i="1"/>
  <c r="C203" i="1"/>
  <c r="BA202" i="1"/>
  <c r="AZ202" i="1"/>
  <c r="AY202" i="1"/>
  <c r="AX202" i="1"/>
  <c r="AW202" i="1"/>
  <c r="AV202" i="1"/>
  <c r="AR202" i="1"/>
  <c r="AQ202" i="1"/>
  <c r="AP202" i="1"/>
  <c r="AO202" i="1"/>
  <c r="AN202" i="1"/>
  <c r="AM202" i="1"/>
  <c r="AI202" i="1"/>
  <c r="AH202" i="1"/>
  <c r="AG202" i="1"/>
  <c r="AF202" i="1"/>
  <c r="AE202" i="1"/>
  <c r="AD202" i="1"/>
  <c r="Z202" i="1"/>
  <c r="Y202" i="1"/>
  <c r="X202" i="1"/>
  <c r="W202" i="1"/>
  <c r="V202" i="1"/>
  <c r="U202" i="1"/>
  <c r="Q202" i="1"/>
  <c r="P202" i="1"/>
  <c r="O202" i="1"/>
  <c r="N202" i="1"/>
  <c r="M202" i="1"/>
  <c r="L202" i="1"/>
  <c r="H202" i="1"/>
  <c r="G202" i="1"/>
  <c r="F202" i="1"/>
  <c r="E202" i="1"/>
  <c r="D202" i="1"/>
  <c r="C202" i="1"/>
  <c r="BA201" i="1"/>
  <c r="AZ201" i="1"/>
  <c r="AY201" i="1"/>
  <c r="AX201" i="1"/>
  <c r="AW201" i="1"/>
  <c r="AV201" i="1"/>
  <c r="AR201" i="1"/>
  <c r="AQ201" i="1"/>
  <c r="AP201" i="1"/>
  <c r="AO201" i="1"/>
  <c r="AN201" i="1"/>
  <c r="AM201" i="1"/>
  <c r="AI201" i="1"/>
  <c r="AH201" i="1"/>
  <c r="AG201" i="1"/>
  <c r="AF201" i="1"/>
  <c r="AE201" i="1"/>
  <c r="AD201" i="1"/>
  <c r="Z201" i="1"/>
  <c r="Y201" i="1"/>
  <c r="X201" i="1"/>
  <c r="W201" i="1"/>
  <c r="V201" i="1"/>
  <c r="U201" i="1"/>
  <c r="Q201" i="1"/>
  <c r="P201" i="1"/>
  <c r="O201" i="1"/>
  <c r="N201" i="1"/>
  <c r="M201" i="1"/>
  <c r="L201" i="1"/>
  <c r="H201" i="1"/>
  <c r="G201" i="1"/>
  <c r="F201" i="1"/>
  <c r="E201" i="1"/>
  <c r="D201" i="1"/>
  <c r="C201" i="1"/>
  <c r="BA200" i="1"/>
  <c r="AZ200" i="1"/>
  <c r="AY200" i="1"/>
  <c r="AX200" i="1"/>
  <c r="AW200" i="1"/>
  <c r="AV200" i="1"/>
  <c r="AR200" i="1"/>
  <c r="AQ200" i="1"/>
  <c r="AP200" i="1"/>
  <c r="AO200" i="1"/>
  <c r="AN200" i="1"/>
  <c r="AM200" i="1"/>
  <c r="AI200" i="1"/>
  <c r="AH200" i="1"/>
  <c r="AG200" i="1"/>
  <c r="AF200" i="1"/>
  <c r="AE200" i="1"/>
  <c r="AD200" i="1"/>
  <c r="Z200" i="1"/>
  <c r="Y200" i="1"/>
  <c r="X200" i="1"/>
  <c r="W200" i="1"/>
  <c r="V200" i="1"/>
  <c r="U200" i="1"/>
  <c r="Q200" i="1"/>
  <c r="P200" i="1"/>
  <c r="O200" i="1"/>
  <c r="N200" i="1"/>
  <c r="M200" i="1"/>
  <c r="L200" i="1"/>
  <c r="H200" i="1"/>
  <c r="G200" i="1"/>
  <c r="F200" i="1"/>
  <c r="E200" i="1"/>
  <c r="D200" i="1"/>
  <c r="C200" i="1"/>
  <c r="BA199" i="1"/>
  <c r="AZ199" i="1"/>
  <c r="AY199" i="1"/>
  <c r="AX199" i="1"/>
  <c r="AW199" i="1"/>
  <c r="AV199" i="1"/>
  <c r="AR199" i="1"/>
  <c r="AQ199" i="1"/>
  <c r="AP199" i="1"/>
  <c r="AO199" i="1"/>
  <c r="AN199" i="1"/>
  <c r="AM199" i="1"/>
  <c r="AI199" i="1"/>
  <c r="AH199" i="1"/>
  <c r="AG199" i="1"/>
  <c r="AF199" i="1"/>
  <c r="AE199" i="1"/>
  <c r="AD199" i="1"/>
  <c r="Z199" i="1"/>
  <c r="Y199" i="1"/>
  <c r="X199" i="1"/>
  <c r="W199" i="1"/>
  <c r="V199" i="1"/>
  <c r="U199" i="1"/>
  <c r="Q199" i="1"/>
  <c r="P199" i="1"/>
  <c r="O199" i="1"/>
  <c r="N199" i="1"/>
  <c r="M199" i="1"/>
  <c r="L199" i="1"/>
  <c r="H199" i="1"/>
  <c r="G199" i="1"/>
  <c r="F199" i="1"/>
  <c r="E199" i="1"/>
  <c r="D199" i="1"/>
  <c r="C199" i="1"/>
  <c r="BA198" i="1"/>
  <c r="AZ198" i="1"/>
  <c r="AY198" i="1"/>
  <c r="AX198" i="1"/>
  <c r="AW198" i="1"/>
  <c r="AV198" i="1"/>
  <c r="AR198" i="1"/>
  <c r="AQ198" i="1"/>
  <c r="AP198" i="1"/>
  <c r="AO198" i="1"/>
  <c r="AN198" i="1"/>
  <c r="AM198" i="1"/>
  <c r="AI198" i="1"/>
  <c r="AH198" i="1"/>
  <c r="AG198" i="1"/>
  <c r="AF198" i="1"/>
  <c r="AE198" i="1"/>
  <c r="AD198" i="1"/>
  <c r="Z198" i="1"/>
  <c r="Y198" i="1"/>
  <c r="X198" i="1"/>
  <c r="W198" i="1"/>
  <c r="V198" i="1"/>
  <c r="U198" i="1"/>
  <c r="Q198" i="1"/>
  <c r="P198" i="1"/>
  <c r="O198" i="1"/>
  <c r="N198" i="1"/>
  <c r="M198" i="1"/>
  <c r="L198" i="1"/>
  <c r="H198" i="1"/>
  <c r="G198" i="1"/>
  <c r="F198" i="1"/>
  <c r="E198" i="1"/>
  <c r="D198" i="1"/>
  <c r="C198" i="1"/>
  <c r="BA197" i="1"/>
  <c r="AZ197" i="1"/>
  <c r="AY197" i="1"/>
  <c r="AX197" i="1"/>
  <c r="AW197" i="1"/>
  <c r="AV197" i="1"/>
  <c r="AR197" i="1"/>
  <c r="AQ197" i="1"/>
  <c r="AP197" i="1"/>
  <c r="AO197" i="1"/>
  <c r="AN197" i="1"/>
  <c r="AM197" i="1"/>
  <c r="AI197" i="1"/>
  <c r="AH197" i="1"/>
  <c r="AG197" i="1"/>
  <c r="AF197" i="1"/>
  <c r="AE197" i="1"/>
  <c r="AD197" i="1"/>
  <c r="Z197" i="1"/>
  <c r="Y197" i="1"/>
  <c r="X197" i="1"/>
  <c r="W197" i="1"/>
  <c r="V197" i="1"/>
  <c r="U197" i="1"/>
  <c r="Q197" i="1"/>
  <c r="P197" i="1"/>
  <c r="O197" i="1"/>
  <c r="N197" i="1"/>
  <c r="M197" i="1"/>
  <c r="L197" i="1"/>
  <c r="H197" i="1"/>
  <c r="G197" i="1"/>
  <c r="F197" i="1"/>
  <c r="E197" i="1"/>
  <c r="D197" i="1"/>
  <c r="C197" i="1"/>
  <c r="BA196" i="1"/>
  <c r="AZ196" i="1"/>
  <c r="AY196" i="1"/>
  <c r="AX196" i="1"/>
  <c r="AW196" i="1"/>
  <c r="AV196" i="1"/>
  <c r="AR196" i="1"/>
  <c r="AQ196" i="1"/>
  <c r="AP196" i="1"/>
  <c r="AO196" i="1"/>
  <c r="AN196" i="1"/>
  <c r="AM196" i="1"/>
  <c r="AI196" i="1"/>
  <c r="AH196" i="1"/>
  <c r="AG196" i="1"/>
  <c r="AF196" i="1"/>
  <c r="AE196" i="1"/>
  <c r="AD196" i="1"/>
  <c r="Z196" i="1"/>
  <c r="Y196" i="1"/>
  <c r="X196" i="1"/>
  <c r="W196" i="1"/>
  <c r="V196" i="1"/>
  <c r="U196" i="1"/>
  <c r="Q196" i="1"/>
  <c r="P196" i="1"/>
  <c r="O196" i="1"/>
  <c r="N196" i="1"/>
  <c r="M196" i="1"/>
  <c r="L196" i="1"/>
  <c r="H196" i="1"/>
  <c r="G196" i="1"/>
  <c r="F196" i="1"/>
  <c r="E196" i="1"/>
  <c r="D196" i="1"/>
  <c r="C196" i="1"/>
  <c r="BA195" i="1"/>
  <c r="AZ195" i="1"/>
  <c r="AY195" i="1"/>
  <c r="AX195" i="1"/>
  <c r="AW195" i="1"/>
  <c r="AV195" i="1"/>
  <c r="AR195" i="1"/>
  <c r="AQ195" i="1"/>
  <c r="AP195" i="1"/>
  <c r="AO195" i="1"/>
  <c r="AN195" i="1"/>
  <c r="AM195" i="1"/>
  <c r="AI195" i="1"/>
  <c r="AH195" i="1"/>
  <c r="AG195" i="1"/>
  <c r="AF195" i="1"/>
  <c r="AE195" i="1"/>
  <c r="AD195" i="1"/>
  <c r="Z195" i="1"/>
  <c r="Y195" i="1"/>
  <c r="X195" i="1"/>
  <c r="W195" i="1"/>
  <c r="V195" i="1"/>
  <c r="U195" i="1"/>
  <c r="Q195" i="1"/>
  <c r="P195" i="1"/>
  <c r="O195" i="1"/>
  <c r="N195" i="1"/>
  <c r="M195" i="1"/>
  <c r="L195" i="1"/>
  <c r="H195" i="1"/>
  <c r="G195" i="1"/>
  <c r="F195" i="1"/>
  <c r="E195" i="1"/>
  <c r="D195" i="1"/>
  <c r="C195" i="1"/>
  <c r="BA194" i="1"/>
  <c r="AZ194" i="1"/>
  <c r="AY194" i="1"/>
  <c r="AX194" i="1"/>
  <c r="AW194" i="1"/>
  <c r="AV194" i="1"/>
  <c r="AR194" i="1"/>
  <c r="AQ194" i="1"/>
  <c r="AP194" i="1"/>
  <c r="AO194" i="1"/>
  <c r="AN194" i="1"/>
  <c r="AM194" i="1"/>
  <c r="AI194" i="1"/>
  <c r="AH194" i="1"/>
  <c r="AG194" i="1"/>
  <c r="AF194" i="1"/>
  <c r="AE194" i="1"/>
  <c r="AD194" i="1"/>
  <c r="Z194" i="1"/>
  <c r="Y194" i="1"/>
  <c r="X194" i="1"/>
  <c r="W194" i="1"/>
  <c r="V194" i="1"/>
  <c r="U194" i="1"/>
  <c r="Q194" i="1"/>
  <c r="P194" i="1"/>
  <c r="O194" i="1"/>
  <c r="N194" i="1"/>
  <c r="M194" i="1"/>
  <c r="L194" i="1"/>
  <c r="H194" i="1"/>
  <c r="G194" i="1"/>
  <c r="F194" i="1"/>
  <c r="E194" i="1"/>
  <c r="D194" i="1"/>
  <c r="C194" i="1"/>
  <c r="BA193" i="1"/>
  <c r="AZ193" i="1"/>
  <c r="AY193" i="1"/>
  <c r="AX193" i="1"/>
  <c r="AW193" i="1"/>
  <c r="AV193" i="1"/>
  <c r="AR193" i="1"/>
  <c r="AQ193" i="1"/>
  <c r="AP193" i="1"/>
  <c r="AO193" i="1"/>
  <c r="AN193" i="1"/>
  <c r="AM193" i="1"/>
  <c r="AI193" i="1"/>
  <c r="AH193" i="1"/>
  <c r="AG193" i="1"/>
  <c r="AF193" i="1"/>
  <c r="AE193" i="1"/>
  <c r="AD193" i="1"/>
  <c r="Z193" i="1"/>
  <c r="Y193" i="1"/>
  <c r="X193" i="1"/>
  <c r="W193" i="1"/>
  <c r="V193" i="1"/>
  <c r="U193" i="1"/>
  <c r="Q193" i="1"/>
  <c r="P193" i="1"/>
  <c r="O193" i="1"/>
  <c r="N193" i="1"/>
  <c r="M193" i="1"/>
  <c r="L193" i="1"/>
  <c r="H193" i="1"/>
  <c r="G193" i="1"/>
  <c r="F193" i="1"/>
  <c r="E193" i="1"/>
  <c r="D193" i="1"/>
  <c r="C193" i="1"/>
  <c r="BA192" i="1"/>
  <c r="AZ192" i="1"/>
  <c r="AY192" i="1"/>
  <c r="AX192" i="1"/>
  <c r="AW192" i="1"/>
  <c r="AV192" i="1"/>
  <c r="AR192" i="1"/>
  <c r="AQ192" i="1"/>
  <c r="AP192" i="1"/>
  <c r="AO192" i="1"/>
  <c r="AN192" i="1"/>
  <c r="AM192" i="1"/>
  <c r="AI192" i="1"/>
  <c r="AH192" i="1"/>
  <c r="AG192" i="1"/>
  <c r="AF192" i="1"/>
  <c r="AE192" i="1"/>
  <c r="AD192" i="1"/>
  <c r="Z192" i="1"/>
  <c r="Y192" i="1"/>
  <c r="X192" i="1"/>
  <c r="W192" i="1"/>
  <c r="V192" i="1"/>
  <c r="U192" i="1"/>
  <c r="Q192" i="1"/>
  <c r="P192" i="1"/>
  <c r="O192" i="1"/>
  <c r="N192" i="1"/>
  <c r="M192" i="1"/>
  <c r="L192" i="1"/>
  <c r="H192" i="1"/>
  <c r="G192" i="1"/>
  <c r="F192" i="1"/>
  <c r="E192" i="1"/>
  <c r="D192" i="1"/>
  <c r="C192" i="1"/>
  <c r="BA191" i="1"/>
  <c r="AZ191" i="1"/>
  <c r="AY191" i="1"/>
  <c r="AX191" i="1"/>
  <c r="AW191" i="1"/>
  <c r="AV191" i="1"/>
  <c r="AR191" i="1"/>
  <c r="AQ191" i="1"/>
  <c r="AP191" i="1"/>
  <c r="AO191" i="1"/>
  <c r="AN191" i="1"/>
  <c r="AM191" i="1"/>
  <c r="AI191" i="1"/>
  <c r="AH191" i="1"/>
  <c r="AG191" i="1"/>
  <c r="AF191" i="1"/>
  <c r="AE191" i="1"/>
  <c r="AD191" i="1"/>
  <c r="Z191" i="1"/>
  <c r="Y191" i="1"/>
  <c r="X191" i="1"/>
  <c r="W191" i="1"/>
  <c r="V191" i="1"/>
  <c r="U191" i="1"/>
  <c r="Q191" i="1"/>
  <c r="P191" i="1"/>
  <c r="O191" i="1"/>
  <c r="N191" i="1"/>
  <c r="M191" i="1"/>
  <c r="L191" i="1"/>
  <c r="H191" i="1"/>
  <c r="G191" i="1"/>
  <c r="F191" i="1"/>
  <c r="E191" i="1"/>
  <c r="D191" i="1"/>
  <c r="C191" i="1"/>
  <c r="BA190" i="1"/>
  <c r="AZ190" i="1"/>
  <c r="AY190" i="1"/>
  <c r="AX190" i="1"/>
  <c r="AW190" i="1"/>
  <c r="AV190" i="1"/>
  <c r="AR190" i="1"/>
  <c r="AQ190" i="1"/>
  <c r="AP190" i="1"/>
  <c r="AO190" i="1"/>
  <c r="AN190" i="1"/>
  <c r="AM190" i="1"/>
  <c r="AI190" i="1"/>
  <c r="AH190" i="1"/>
  <c r="AG190" i="1"/>
  <c r="AF190" i="1"/>
  <c r="AE190" i="1"/>
  <c r="AD190" i="1"/>
  <c r="Z190" i="1"/>
  <c r="Y190" i="1"/>
  <c r="X190" i="1"/>
  <c r="W190" i="1"/>
  <c r="V190" i="1"/>
  <c r="U190" i="1"/>
  <c r="Q190" i="1"/>
  <c r="P190" i="1"/>
  <c r="O190" i="1"/>
  <c r="N190" i="1"/>
  <c r="M190" i="1"/>
  <c r="L190" i="1"/>
  <c r="H190" i="1"/>
  <c r="G190" i="1"/>
  <c r="F190" i="1"/>
  <c r="E190" i="1"/>
  <c r="D190" i="1"/>
  <c r="C190" i="1"/>
  <c r="BA189" i="1"/>
  <c r="AZ189" i="1"/>
  <c r="AY189" i="1"/>
  <c r="AX189" i="1"/>
  <c r="AW189" i="1"/>
  <c r="AV189" i="1"/>
  <c r="AR189" i="1"/>
  <c r="AQ189" i="1"/>
  <c r="AP189" i="1"/>
  <c r="AO189" i="1"/>
  <c r="AN189" i="1"/>
  <c r="AM189" i="1"/>
  <c r="AI189" i="1"/>
  <c r="AH189" i="1"/>
  <c r="AG189" i="1"/>
  <c r="AF189" i="1"/>
  <c r="AE189" i="1"/>
  <c r="AD189" i="1"/>
  <c r="Z189" i="1"/>
  <c r="Y189" i="1"/>
  <c r="X189" i="1"/>
  <c r="W189" i="1"/>
  <c r="V189" i="1"/>
  <c r="U189" i="1"/>
  <c r="Q189" i="1"/>
  <c r="P189" i="1"/>
  <c r="O189" i="1"/>
  <c r="N189" i="1"/>
  <c r="M189" i="1"/>
  <c r="L189" i="1"/>
  <c r="H189" i="1"/>
  <c r="G189" i="1"/>
  <c r="F189" i="1"/>
  <c r="E189" i="1"/>
  <c r="D189" i="1"/>
  <c r="C189" i="1"/>
  <c r="BA188" i="1"/>
  <c r="AZ188" i="1"/>
  <c r="AY188" i="1"/>
  <c r="AX188" i="1"/>
  <c r="AW188" i="1"/>
  <c r="AV188" i="1"/>
  <c r="AR188" i="1"/>
  <c r="AQ188" i="1"/>
  <c r="AP188" i="1"/>
  <c r="AO188" i="1"/>
  <c r="AN188" i="1"/>
  <c r="AM188" i="1"/>
  <c r="AI188" i="1"/>
  <c r="AH188" i="1"/>
  <c r="AG188" i="1"/>
  <c r="AF188" i="1"/>
  <c r="AE188" i="1"/>
  <c r="AD188" i="1"/>
  <c r="Z188" i="1"/>
  <c r="Y188" i="1"/>
  <c r="X188" i="1"/>
  <c r="W188" i="1"/>
  <c r="V188" i="1"/>
  <c r="U188" i="1"/>
  <c r="Q188" i="1"/>
  <c r="P188" i="1"/>
  <c r="O188" i="1"/>
  <c r="N188" i="1"/>
  <c r="M188" i="1"/>
  <c r="L188" i="1"/>
  <c r="H188" i="1"/>
  <c r="G188" i="1"/>
  <c r="F188" i="1"/>
  <c r="E188" i="1"/>
  <c r="D188" i="1"/>
  <c r="C188" i="1"/>
  <c r="BA187" i="1"/>
  <c r="AZ187" i="1"/>
  <c r="AY187" i="1"/>
  <c r="AX187" i="1"/>
  <c r="AW187" i="1"/>
  <c r="AV187" i="1"/>
  <c r="AR187" i="1"/>
  <c r="AQ187" i="1"/>
  <c r="AP187" i="1"/>
  <c r="AO187" i="1"/>
  <c r="AN187" i="1"/>
  <c r="AM187" i="1"/>
  <c r="AI187" i="1"/>
  <c r="AH187" i="1"/>
  <c r="AG187" i="1"/>
  <c r="AF187" i="1"/>
  <c r="AE187" i="1"/>
  <c r="AD187" i="1"/>
  <c r="Z187" i="1"/>
  <c r="Y187" i="1"/>
  <c r="X187" i="1"/>
  <c r="W187" i="1"/>
  <c r="V187" i="1"/>
  <c r="U187" i="1"/>
  <c r="Q187" i="1"/>
  <c r="P187" i="1"/>
  <c r="O187" i="1"/>
  <c r="N187" i="1"/>
  <c r="M187" i="1"/>
  <c r="L187" i="1"/>
  <c r="H187" i="1"/>
  <c r="G187" i="1"/>
  <c r="F187" i="1"/>
  <c r="E187" i="1"/>
  <c r="D187" i="1"/>
  <c r="C187" i="1"/>
  <c r="BA186" i="1"/>
  <c r="AZ186" i="1"/>
  <c r="AY186" i="1"/>
  <c r="AX186" i="1"/>
  <c r="AW186" i="1"/>
  <c r="AV186" i="1"/>
  <c r="AR186" i="1"/>
  <c r="AQ186" i="1"/>
  <c r="AP186" i="1"/>
  <c r="AO186" i="1"/>
  <c r="AN186" i="1"/>
  <c r="AM186" i="1"/>
  <c r="AI186" i="1"/>
  <c r="AH186" i="1"/>
  <c r="AG186" i="1"/>
  <c r="AF186" i="1"/>
  <c r="AE186" i="1"/>
  <c r="AD186" i="1"/>
  <c r="Z186" i="1"/>
  <c r="Y186" i="1"/>
  <c r="X186" i="1"/>
  <c r="W186" i="1"/>
  <c r="V186" i="1"/>
  <c r="U186" i="1"/>
  <c r="Q186" i="1"/>
  <c r="P186" i="1"/>
  <c r="O186" i="1"/>
  <c r="N186" i="1"/>
  <c r="M186" i="1"/>
  <c r="L186" i="1"/>
  <c r="H186" i="1"/>
  <c r="G186" i="1"/>
  <c r="F186" i="1"/>
  <c r="E186" i="1"/>
  <c r="D186" i="1"/>
  <c r="C186" i="1"/>
  <c r="BA185" i="1"/>
  <c r="AZ185" i="1"/>
  <c r="AY185" i="1"/>
  <c r="AX185" i="1"/>
  <c r="AW185" i="1"/>
  <c r="AV185" i="1"/>
  <c r="AR185" i="1"/>
  <c r="AQ185" i="1"/>
  <c r="AP185" i="1"/>
  <c r="AO185" i="1"/>
  <c r="AN185" i="1"/>
  <c r="AM185" i="1"/>
  <c r="AI185" i="1"/>
  <c r="AH185" i="1"/>
  <c r="AG185" i="1"/>
  <c r="AF185" i="1"/>
  <c r="AE185" i="1"/>
  <c r="AD185" i="1"/>
  <c r="Z185" i="1"/>
  <c r="Y185" i="1"/>
  <c r="X185" i="1"/>
  <c r="W185" i="1"/>
  <c r="V185" i="1"/>
  <c r="U185" i="1"/>
  <c r="Q185" i="1"/>
  <c r="P185" i="1"/>
  <c r="O185" i="1"/>
  <c r="N185" i="1"/>
  <c r="M185" i="1"/>
  <c r="L185" i="1"/>
  <c r="H185" i="1"/>
  <c r="G185" i="1"/>
  <c r="F185" i="1"/>
  <c r="E185" i="1"/>
  <c r="D185" i="1"/>
  <c r="C185" i="1"/>
  <c r="BA184" i="1"/>
  <c r="AZ184" i="1"/>
  <c r="AY184" i="1"/>
  <c r="AX184" i="1"/>
  <c r="AW184" i="1"/>
  <c r="AV184" i="1"/>
  <c r="AR184" i="1"/>
  <c r="AQ184" i="1"/>
  <c r="AP184" i="1"/>
  <c r="AO184" i="1"/>
  <c r="AN184" i="1"/>
  <c r="AM184" i="1"/>
  <c r="AI184" i="1"/>
  <c r="AH184" i="1"/>
  <c r="AG184" i="1"/>
  <c r="AF184" i="1"/>
  <c r="AE184" i="1"/>
  <c r="AD184" i="1"/>
  <c r="Z184" i="1"/>
  <c r="Y184" i="1"/>
  <c r="X184" i="1"/>
  <c r="W184" i="1"/>
  <c r="V184" i="1"/>
  <c r="U184" i="1"/>
  <c r="Q184" i="1"/>
  <c r="P184" i="1"/>
  <c r="O184" i="1"/>
  <c r="N184" i="1"/>
  <c r="M184" i="1"/>
  <c r="L184" i="1"/>
  <c r="H184" i="1"/>
  <c r="G184" i="1"/>
  <c r="F184" i="1"/>
  <c r="E184" i="1"/>
  <c r="D184" i="1"/>
  <c r="C184" i="1"/>
  <c r="BA183" i="1"/>
  <c r="AZ183" i="1"/>
  <c r="AY183" i="1"/>
  <c r="AX183" i="1"/>
  <c r="AW183" i="1"/>
  <c r="AV183" i="1"/>
  <c r="AR183" i="1"/>
  <c r="AQ183" i="1"/>
  <c r="AP183" i="1"/>
  <c r="AO183" i="1"/>
  <c r="AN183" i="1"/>
  <c r="AM183" i="1"/>
  <c r="AI183" i="1"/>
  <c r="AH183" i="1"/>
  <c r="AG183" i="1"/>
  <c r="AF183" i="1"/>
  <c r="AE183" i="1"/>
  <c r="AD183" i="1"/>
  <c r="Z183" i="1"/>
  <c r="Y183" i="1"/>
  <c r="X183" i="1"/>
  <c r="W183" i="1"/>
  <c r="V183" i="1"/>
  <c r="U183" i="1"/>
  <c r="Q183" i="1"/>
  <c r="P183" i="1"/>
  <c r="O183" i="1"/>
  <c r="N183" i="1"/>
  <c r="M183" i="1"/>
  <c r="L183" i="1"/>
  <c r="H183" i="1"/>
  <c r="G183" i="1"/>
  <c r="F183" i="1"/>
  <c r="E183" i="1"/>
  <c r="D183" i="1"/>
  <c r="C183" i="1"/>
  <c r="BA182" i="1"/>
  <c r="AZ182" i="1"/>
  <c r="AY182" i="1"/>
  <c r="AX182" i="1"/>
  <c r="AW182" i="1"/>
  <c r="AV182" i="1"/>
  <c r="AR182" i="1"/>
  <c r="AQ182" i="1"/>
  <c r="AP182" i="1"/>
  <c r="AO182" i="1"/>
  <c r="AN182" i="1"/>
  <c r="AM182" i="1"/>
  <c r="AI182" i="1"/>
  <c r="AH182" i="1"/>
  <c r="AG182" i="1"/>
  <c r="AF182" i="1"/>
  <c r="AE182" i="1"/>
  <c r="AD182" i="1"/>
  <c r="Z182" i="1"/>
  <c r="Y182" i="1"/>
  <c r="X182" i="1"/>
  <c r="W182" i="1"/>
  <c r="V182" i="1"/>
  <c r="U182" i="1"/>
  <c r="Q182" i="1"/>
  <c r="P182" i="1"/>
  <c r="O182" i="1"/>
  <c r="N182" i="1"/>
  <c r="M182" i="1"/>
  <c r="L182" i="1"/>
  <c r="H182" i="1"/>
  <c r="G182" i="1"/>
  <c r="F182" i="1"/>
  <c r="E182" i="1"/>
  <c r="D182" i="1"/>
  <c r="C182" i="1"/>
  <c r="BA181" i="1"/>
  <c r="AZ181" i="1"/>
  <c r="AY181" i="1"/>
  <c r="AX181" i="1"/>
  <c r="AW181" i="1"/>
  <c r="AV181" i="1"/>
  <c r="AR181" i="1"/>
  <c r="AQ181" i="1"/>
  <c r="AP181" i="1"/>
  <c r="AO181" i="1"/>
  <c r="AN181" i="1"/>
  <c r="AM181" i="1"/>
  <c r="AI181" i="1"/>
  <c r="AH181" i="1"/>
  <c r="AG181" i="1"/>
  <c r="AF181" i="1"/>
  <c r="AE181" i="1"/>
  <c r="AD181" i="1"/>
  <c r="Z181" i="1"/>
  <c r="Y181" i="1"/>
  <c r="X181" i="1"/>
  <c r="W181" i="1"/>
  <c r="V181" i="1"/>
  <c r="U181" i="1"/>
  <c r="Q181" i="1"/>
  <c r="P181" i="1"/>
  <c r="O181" i="1"/>
  <c r="N181" i="1"/>
  <c r="M181" i="1"/>
  <c r="L181" i="1"/>
  <c r="H181" i="1"/>
  <c r="G181" i="1"/>
  <c r="F181" i="1"/>
  <c r="E181" i="1"/>
  <c r="D181" i="1"/>
  <c r="C181" i="1"/>
  <c r="BA180" i="1"/>
  <c r="AZ180" i="1"/>
  <c r="AY180" i="1"/>
  <c r="AX180" i="1"/>
  <c r="AW180" i="1"/>
  <c r="AV180" i="1"/>
  <c r="AR180" i="1"/>
  <c r="AQ180" i="1"/>
  <c r="AP180" i="1"/>
  <c r="AO180" i="1"/>
  <c r="AN180" i="1"/>
  <c r="AM180" i="1"/>
  <c r="AI180" i="1"/>
  <c r="AH180" i="1"/>
  <c r="AG180" i="1"/>
  <c r="AF180" i="1"/>
  <c r="AE180" i="1"/>
  <c r="AD180" i="1"/>
  <c r="Z180" i="1"/>
  <c r="Y180" i="1"/>
  <c r="X180" i="1"/>
  <c r="W180" i="1"/>
  <c r="V180" i="1"/>
  <c r="U180" i="1"/>
  <c r="Q180" i="1"/>
  <c r="P180" i="1"/>
  <c r="O180" i="1"/>
  <c r="N180" i="1"/>
  <c r="M180" i="1"/>
  <c r="L180" i="1"/>
  <c r="H180" i="1"/>
  <c r="G180" i="1"/>
  <c r="F180" i="1"/>
  <c r="E180" i="1"/>
  <c r="D180" i="1"/>
  <c r="C180" i="1"/>
  <c r="BA179" i="1"/>
  <c r="AZ179" i="1"/>
  <c r="AY179" i="1"/>
  <c r="AX179" i="1"/>
  <c r="AW179" i="1"/>
  <c r="AV179" i="1"/>
  <c r="AR179" i="1"/>
  <c r="AQ179" i="1"/>
  <c r="AP179" i="1"/>
  <c r="AO179" i="1"/>
  <c r="AN179" i="1"/>
  <c r="AM179" i="1"/>
  <c r="AI179" i="1"/>
  <c r="AH179" i="1"/>
  <c r="AG179" i="1"/>
  <c r="AF179" i="1"/>
  <c r="AE179" i="1"/>
  <c r="AD179" i="1"/>
  <c r="Z179" i="1"/>
  <c r="Y179" i="1"/>
  <c r="X179" i="1"/>
  <c r="W179" i="1"/>
  <c r="V179" i="1"/>
  <c r="U179" i="1"/>
  <c r="Q179" i="1"/>
  <c r="P179" i="1"/>
  <c r="O179" i="1"/>
  <c r="N179" i="1"/>
  <c r="M179" i="1"/>
  <c r="L179" i="1"/>
  <c r="H179" i="1"/>
  <c r="G179" i="1"/>
  <c r="F179" i="1"/>
  <c r="E179" i="1"/>
  <c r="D179" i="1"/>
  <c r="C179" i="1"/>
  <c r="BA178" i="1"/>
  <c r="AZ178" i="1"/>
  <c r="AY178" i="1"/>
  <c r="AX178" i="1"/>
  <c r="AW178" i="1"/>
  <c r="AV178" i="1"/>
  <c r="AR178" i="1"/>
  <c r="AQ178" i="1"/>
  <c r="AP178" i="1"/>
  <c r="AO178" i="1"/>
  <c r="AN178" i="1"/>
  <c r="AM178" i="1"/>
  <c r="AI178" i="1"/>
  <c r="AH178" i="1"/>
  <c r="AG178" i="1"/>
  <c r="AF178" i="1"/>
  <c r="AE178" i="1"/>
  <c r="AD178" i="1"/>
  <c r="Z178" i="1"/>
  <c r="Y178" i="1"/>
  <c r="X178" i="1"/>
  <c r="W178" i="1"/>
  <c r="V178" i="1"/>
  <c r="U178" i="1"/>
  <c r="Q178" i="1"/>
  <c r="P178" i="1"/>
  <c r="O178" i="1"/>
  <c r="N178" i="1"/>
  <c r="M178" i="1"/>
  <c r="L178" i="1"/>
  <c r="H178" i="1"/>
  <c r="G178" i="1"/>
  <c r="F178" i="1"/>
  <c r="E178" i="1"/>
  <c r="D178" i="1"/>
  <c r="C178" i="1"/>
  <c r="BA177" i="1"/>
  <c r="AZ177" i="1"/>
  <c r="AY177" i="1"/>
  <c r="AX177" i="1"/>
  <c r="AW177" i="1"/>
  <c r="AV177" i="1"/>
  <c r="AR177" i="1"/>
  <c r="AQ177" i="1"/>
  <c r="AP177" i="1"/>
  <c r="AO177" i="1"/>
  <c r="AN177" i="1"/>
  <c r="AM177" i="1"/>
  <c r="AI177" i="1"/>
  <c r="AH177" i="1"/>
  <c r="AG177" i="1"/>
  <c r="AF177" i="1"/>
  <c r="AE177" i="1"/>
  <c r="AD177" i="1"/>
  <c r="Z177" i="1"/>
  <c r="Y177" i="1"/>
  <c r="X177" i="1"/>
  <c r="W177" i="1"/>
  <c r="V177" i="1"/>
  <c r="U177" i="1"/>
  <c r="Q177" i="1"/>
  <c r="P177" i="1"/>
  <c r="O177" i="1"/>
  <c r="N177" i="1"/>
  <c r="M177" i="1"/>
  <c r="L177" i="1"/>
  <c r="H177" i="1"/>
  <c r="G177" i="1"/>
  <c r="F177" i="1"/>
  <c r="E177" i="1"/>
  <c r="D177" i="1"/>
  <c r="C177" i="1"/>
  <c r="BA176" i="1"/>
  <c r="AZ176" i="1"/>
  <c r="AY176" i="1"/>
  <c r="AX176" i="1"/>
  <c r="AW176" i="1"/>
  <c r="AV176" i="1"/>
  <c r="AR176" i="1"/>
  <c r="AQ176" i="1"/>
  <c r="AP176" i="1"/>
  <c r="AO176" i="1"/>
  <c r="AN176" i="1"/>
  <c r="AM176" i="1"/>
  <c r="AI176" i="1"/>
  <c r="AH176" i="1"/>
  <c r="AG176" i="1"/>
  <c r="AF176" i="1"/>
  <c r="AE176" i="1"/>
  <c r="AD176" i="1"/>
  <c r="Z176" i="1"/>
  <c r="Y176" i="1"/>
  <c r="X176" i="1"/>
  <c r="W176" i="1"/>
  <c r="V176" i="1"/>
  <c r="U176" i="1"/>
  <c r="Q176" i="1"/>
  <c r="P176" i="1"/>
  <c r="O176" i="1"/>
  <c r="N176" i="1"/>
  <c r="M176" i="1"/>
  <c r="L176" i="1"/>
  <c r="H176" i="1"/>
  <c r="G176" i="1"/>
  <c r="F176" i="1"/>
  <c r="E176" i="1"/>
  <c r="D176" i="1"/>
  <c r="C176" i="1"/>
  <c r="BA175" i="1"/>
  <c r="AZ175" i="1"/>
  <c r="AY175" i="1"/>
  <c r="AX175" i="1"/>
  <c r="AW175" i="1"/>
  <c r="AV175" i="1"/>
  <c r="AR175" i="1"/>
  <c r="AQ175" i="1"/>
  <c r="AP175" i="1"/>
  <c r="AO175" i="1"/>
  <c r="AN175" i="1"/>
  <c r="AM175" i="1"/>
  <c r="AI175" i="1"/>
  <c r="AH175" i="1"/>
  <c r="AG175" i="1"/>
  <c r="AF175" i="1"/>
  <c r="AE175" i="1"/>
  <c r="AD175" i="1"/>
  <c r="Z175" i="1"/>
  <c r="Y175" i="1"/>
  <c r="X175" i="1"/>
  <c r="W175" i="1"/>
  <c r="V175" i="1"/>
  <c r="U175" i="1"/>
  <c r="Q175" i="1"/>
  <c r="P175" i="1"/>
  <c r="O175" i="1"/>
  <c r="N175" i="1"/>
  <c r="M175" i="1"/>
  <c r="L175" i="1"/>
  <c r="H175" i="1"/>
  <c r="G175" i="1"/>
  <c r="F175" i="1"/>
  <c r="E175" i="1"/>
  <c r="D175" i="1"/>
  <c r="C175" i="1"/>
  <c r="BA174" i="1"/>
  <c r="AZ174" i="1"/>
  <c r="AY174" i="1"/>
  <c r="AX174" i="1"/>
  <c r="AW174" i="1"/>
  <c r="AV174" i="1"/>
  <c r="AR174" i="1"/>
  <c r="AQ174" i="1"/>
  <c r="AP174" i="1"/>
  <c r="AO174" i="1"/>
  <c r="AN174" i="1"/>
  <c r="AM174" i="1"/>
  <c r="AI174" i="1"/>
  <c r="AH174" i="1"/>
  <c r="AG174" i="1"/>
  <c r="AF174" i="1"/>
  <c r="AE174" i="1"/>
  <c r="AD174" i="1"/>
  <c r="Z174" i="1"/>
  <c r="Y174" i="1"/>
  <c r="X174" i="1"/>
  <c r="W174" i="1"/>
  <c r="V174" i="1"/>
  <c r="U174" i="1"/>
  <c r="Q174" i="1"/>
  <c r="P174" i="1"/>
  <c r="O174" i="1"/>
  <c r="N174" i="1"/>
  <c r="M174" i="1"/>
  <c r="L174" i="1"/>
  <c r="H174" i="1"/>
  <c r="G174" i="1"/>
  <c r="F174" i="1"/>
  <c r="E174" i="1"/>
  <c r="D174" i="1"/>
  <c r="C174" i="1"/>
  <c r="BA173" i="1"/>
  <c r="AZ173" i="1"/>
  <c r="AY173" i="1"/>
  <c r="AX173" i="1"/>
  <c r="AW173" i="1"/>
  <c r="AV173" i="1"/>
  <c r="AR173" i="1"/>
  <c r="AQ173" i="1"/>
  <c r="AP173" i="1"/>
  <c r="AO173" i="1"/>
  <c r="AN173" i="1"/>
  <c r="AM173" i="1"/>
  <c r="AI173" i="1"/>
  <c r="AH173" i="1"/>
  <c r="AG173" i="1"/>
  <c r="AF173" i="1"/>
  <c r="AE173" i="1"/>
  <c r="AD173" i="1"/>
  <c r="Z173" i="1"/>
  <c r="Y173" i="1"/>
  <c r="X173" i="1"/>
  <c r="W173" i="1"/>
  <c r="V173" i="1"/>
  <c r="U173" i="1"/>
  <c r="Q173" i="1"/>
  <c r="P173" i="1"/>
  <c r="O173" i="1"/>
  <c r="N173" i="1"/>
  <c r="M173" i="1"/>
  <c r="L173" i="1"/>
  <c r="H173" i="1"/>
  <c r="G173" i="1"/>
  <c r="F173" i="1"/>
  <c r="E173" i="1"/>
  <c r="D173" i="1"/>
  <c r="C173" i="1"/>
  <c r="BA172" i="1"/>
  <c r="AZ172" i="1"/>
  <c r="AY172" i="1"/>
  <c r="AX172" i="1"/>
  <c r="AW172" i="1"/>
  <c r="AV172" i="1"/>
  <c r="AR172" i="1"/>
  <c r="AQ172" i="1"/>
  <c r="AP172" i="1"/>
  <c r="AO172" i="1"/>
  <c r="AN172" i="1"/>
  <c r="AM172" i="1"/>
  <c r="AI172" i="1"/>
  <c r="AH172" i="1"/>
  <c r="AG172" i="1"/>
  <c r="AF172" i="1"/>
  <c r="AE172" i="1"/>
  <c r="AD172" i="1"/>
  <c r="Z172" i="1"/>
  <c r="Y172" i="1"/>
  <c r="X172" i="1"/>
  <c r="W172" i="1"/>
  <c r="V172" i="1"/>
  <c r="U172" i="1"/>
  <c r="Q172" i="1"/>
  <c r="P172" i="1"/>
  <c r="O172" i="1"/>
  <c r="N172" i="1"/>
  <c r="M172" i="1"/>
  <c r="L172" i="1"/>
  <c r="H172" i="1"/>
  <c r="G172" i="1"/>
  <c r="F172" i="1"/>
  <c r="E172" i="1"/>
  <c r="D172" i="1"/>
  <c r="C172" i="1"/>
  <c r="BA171" i="1"/>
  <c r="AZ171" i="1"/>
  <c r="AY171" i="1"/>
  <c r="AX171" i="1"/>
  <c r="AW171" i="1"/>
  <c r="AV171" i="1"/>
  <c r="AR171" i="1"/>
  <c r="AQ171" i="1"/>
  <c r="AP171" i="1"/>
  <c r="AO171" i="1"/>
  <c r="AN171" i="1"/>
  <c r="AM171" i="1"/>
  <c r="AI171" i="1"/>
  <c r="AH171" i="1"/>
  <c r="AG171" i="1"/>
  <c r="AF171" i="1"/>
  <c r="AE171" i="1"/>
  <c r="AD171" i="1"/>
  <c r="Z171" i="1"/>
  <c r="Y171" i="1"/>
  <c r="X171" i="1"/>
  <c r="W171" i="1"/>
  <c r="V171" i="1"/>
  <c r="U171" i="1"/>
  <c r="Q171" i="1"/>
  <c r="P171" i="1"/>
  <c r="O171" i="1"/>
  <c r="N171" i="1"/>
  <c r="M171" i="1"/>
  <c r="L171" i="1"/>
  <c r="H171" i="1"/>
  <c r="G171" i="1"/>
  <c r="F171" i="1"/>
  <c r="E171" i="1"/>
  <c r="D171" i="1"/>
  <c r="C171" i="1"/>
  <c r="BA170" i="1"/>
  <c r="AZ170" i="1"/>
  <c r="AY170" i="1"/>
  <c r="AX170" i="1"/>
  <c r="AW170" i="1"/>
  <c r="AV170" i="1"/>
  <c r="AR170" i="1"/>
  <c r="AQ170" i="1"/>
  <c r="AP170" i="1"/>
  <c r="AO170" i="1"/>
  <c r="AN170" i="1"/>
  <c r="AM170" i="1"/>
  <c r="AI170" i="1"/>
  <c r="AH170" i="1"/>
  <c r="AG170" i="1"/>
  <c r="AF170" i="1"/>
  <c r="AE170" i="1"/>
  <c r="AD170" i="1"/>
  <c r="Z170" i="1"/>
  <c r="Y170" i="1"/>
  <c r="X170" i="1"/>
  <c r="W170" i="1"/>
  <c r="V170" i="1"/>
  <c r="U170" i="1"/>
  <c r="Q170" i="1"/>
  <c r="P170" i="1"/>
  <c r="O170" i="1"/>
  <c r="N170" i="1"/>
  <c r="M170" i="1"/>
  <c r="L170" i="1"/>
  <c r="H170" i="1"/>
  <c r="G170" i="1"/>
  <c r="F170" i="1"/>
  <c r="E170" i="1"/>
  <c r="D170" i="1"/>
  <c r="C170" i="1"/>
  <c r="BA169" i="1"/>
  <c r="AZ169" i="1"/>
  <c r="AY169" i="1"/>
  <c r="AX169" i="1"/>
  <c r="AW169" i="1"/>
  <c r="AV169" i="1"/>
  <c r="AR169" i="1"/>
  <c r="AQ169" i="1"/>
  <c r="AP169" i="1"/>
  <c r="AO169" i="1"/>
  <c r="AN169" i="1"/>
  <c r="AM169" i="1"/>
  <c r="AI169" i="1"/>
  <c r="AH169" i="1"/>
  <c r="AG169" i="1"/>
  <c r="AF169" i="1"/>
  <c r="AE169" i="1"/>
  <c r="AD169" i="1"/>
  <c r="Z169" i="1"/>
  <c r="Y169" i="1"/>
  <c r="X169" i="1"/>
  <c r="W169" i="1"/>
  <c r="V169" i="1"/>
  <c r="U169" i="1"/>
  <c r="Q169" i="1"/>
  <c r="P169" i="1"/>
  <c r="O169" i="1"/>
  <c r="N169" i="1"/>
  <c r="M169" i="1"/>
  <c r="L169" i="1"/>
  <c r="H169" i="1"/>
  <c r="G169" i="1"/>
  <c r="F169" i="1"/>
  <c r="E169" i="1"/>
  <c r="D169" i="1"/>
  <c r="C169" i="1"/>
  <c r="BA168" i="1"/>
  <c r="AZ168" i="1"/>
  <c r="AY168" i="1"/>
  <c r="AX168" i="1"/>
  <c r="AW168" i="1"/>
  <c r="AV168" i="1"/>
  <c r="AR168" i="1"/>
  <c r="AQ168" i="1"/>
  <c r="AP168" i="1"/>
  <c r="AO168" i="1"/>
  <c r="AN168" i="1"/>
  <c r="AM168" i="1"/>
  <c r="AI168" i="1"/>
  <c r="AH168" i="1"/>
  <c r="AG168" i="1"/>
  <c r="AF168" i="1"/>
  <c r="AE168" i="1"/>
  <c r="AD168" i="1"/>
  <c r="Z168" i="1"/>
  <c r="Y168" i="1"/>
  <c r="X168" i="1"/>
  <c r="W168" i="1"/>
  <c r="V168" i="1"/>
  <c r="U168" i="1"/>
  <c r="Q168" i="1"/>
  <c r="P168" i="1"/>
  <c r="O168" i="1"/>
  <c r="N168" i="1"/>
  <c r="M168" i="1"/>
  <c r="L168" i="1"/>
  <c r="H168" i="1"/>
  <c r="G168" i="1"/>
  <c r="F168" i="1"/>
  <c r="E168" i="1"/>
  <c r="D168" i="1"/>
  <c r="C168" i="1"/>
  <c r="BA167" i="1"/>
  <c r="AZ167" i="1"/>
  <c r="AY167" i="1"/>
  <c r="AX167" i="1"/>
  <c r="AW167" i="1"/>
  <c r="AV167" i="1"/>
  <c r="AR167" i="1"/>
  <c r="AQ167" i="1"/>
  <c r="AP167" i="1"/>
  <c r="AO167" i="1"/>
  <c r="AN167" i="1"/>
  <c r="AM167" i="1"/>
  <c r="AI167" i="1"/>
  <c r="AH167" i="1"/>
  <c r="AG167" i="1"/>
  <c r="AF167" i="1"/>
  <c r="AE167" i="1"/>
  <c r="AD167" i="1"/>
  <c r="Z167" i="1"/>
  <c r="Y167" i="1"/>
  <c r="X167" i="1"/>
  <c r="W167" i="1"/>
  <c r="V167" i="1"/>
  <c r="U167" i="1"/>
  <c r="Q167" i="1"/>
  <c r="P167" i="1"/>
  <c r="O167" i="1"/>
  <c r="N167" i="1"/>
  <c r="M167" i="1"/>
  <c r="L167" i="1"/>
  <c r="H167" i="1"/>
  <c r="G167" i="1"/>
  <c r="F167" i="1"/>
  <c r="E167" i="1"/>
  <c r="D167" i="1"/>
  <c r="C167" i="1"/>
  <c r="BA166" i="1"/>
  <c r="AZ166" i="1"/>
  <c r="AY166" i="1"/>
  <c r="AX166" i="1"/>
  <c r="AW166" i="1"/>
  <c r="AV166" i="1"/>
  <c r="AR166" i="1"/>
  <c r="AQ166" i="1"/>
  <c r="AP166" i="1"/>
  <c r="AO166" i="1"/>
  <c r="AN166" i="1"/>
  <c r="AM166" i="1"/>
  <c r="AI166" i="1"/>
  <c r="AH166" i="1"/>
  <c r="AG166" i="1"/>
  <c r="AF166" i="1"/>
  <c r="AE166" i="1"/>
  <c r="AD166" i="1"/>
  <c r="Z166" i="1"/>
  <c r="Y166" i="1"/>
  <c r="X166" i="1"/>
  <c r="W166" i="1"/>
  <c r="V166" i="1"/>
  <c r="U166" i="1"/>
  <c r="Q166" i="1"/>
  <c r="P166" i="1"/>
  <c r="O166" i="1"/>
  <c r="N166" i="1"/>
  <c r="M166" i="1"/>
  <c r="L166" i="1"/>
  <c r="H166" i="1"/>
  <c r="G166" i="1"/>
  <c r="F166" i="1"/>
  <c r="E166" i="1"/>
  <c r="D166" i="1"/>
  <c r="C166" i="1"/>
  <c r="BA165" i="1"/>
  <c r="AZ165" i="1"/>
  <c r="AY165" i="1"/>
  <c r="AX165" i="1"/>
  <c r="AW165" i="1"/>
  <c r="AV165" i="1"/>
  <c r="AR165" i="1"/>
  <c r="AQ165" i="1"/>
  <c r="AP165" i="1"/>
  <c r="AO165" i="1"/>
  <c r="AN165" i="1"/>
  <c r="AM165" i="1"/>
  <c r="AI165" i="1"/>
  <c r="AH165" i="1"/>
  <c r="AG165" i="1"/>
  <c r="AF165" i="1"/>
  <c r="AE165" i="1"/>
  <c r="AD165" i="1"/>
  <c r="Z165" i="1"/>
  <c r="Y165" i="1"/>
  <c r="X165" i="1"/>
  <c r="W165" i="1"/>
  <c r="V165" i="1"/>
  <c r="U165" i="1"/>
  <c r="Q165" i="1"/>
  <c r="P165" i="1"/>
  <c r="O165" i="1"/>
  <c r="N165" i="1"/>
  <c r="M165" i="1"/>
  <c r="L165" i="1"/>
  <c r="H165" i="1"/>
  <c r="G165" i="1"/>
  <c r="F165" i="1"/>
  <c r="E165" i="1"/>
  <c r="D165" i="1"/>
  <c r="C165" i="1"/>
  <c r="BA164" i="1"/>
  <c r="AZ164" i="1"/>
  <c r="AY164" i="1"/>
  <c r="AX164" i="1"/>
  <c r="AW164" i="1"/>
  <c r="AV164" i="1"/>
  <c r="AR164" i="1"/>
  <c r="AQ164" i="1"/>
  <c r="AP164" i="1"/>
  <c r="AO164" i="1"/>
  <c r="AN164" i="1"/>
  <c r="AM164" i="1"/>
  <c r="AI164" i="1"/>
  <c r="AH164" i="1"/>
  <c r="AG164" i="1"/>
  <c r="AF164" i="1"/>
  <c r="AE164" i="1"/>
  <c r="AD164" i="1"/>
  <c r="Z164" i="1"/>
  <c r="Y164" i="1"/>
  <c r="X164" i="1"/>
  <c r="W164" i="1"/>
  <c r="V164" i="1"/>
  <c r="U164" i="1"/>
  <c r="Q164" i="1"/>
  <c r="P164" i="1"/>
  <c r="O164" i="1"/>
  <c r="N164" i="1"/>
  <c r="M164" i="1"/>
  <c r="L164" i="1"/>
  <c r="H164" i="1"/>
  <c r="G164" i="1"/>
  <c r="F164" i="1"/>
  <c r="E164" i="1"/>
  <c r="D164" i="1"/>
  <c r="C164" i="1"/>
  <c r="BA163" i="1"/>
  <c r="AZ163" i="1"/>
  <c r="AY163" i="1"/>
  <c r="AX163" i="1"/>
  <c r="AW163" i="1"/>
  <c r="AV163" i="1"/>
  <c r="AR163" i="1"/>
  <c r="AQ163" i="1"/>
  <c r="AP163" i="1"/>
  <c r="AO163" i="1"/>
  <c r="AN163" i="1"/>
  <c r="AM163" i="1"/>
  <c r="AI163" i="1"/>
  <c r="AH163" i="1"/>
  <c r="AG163" i="1"/>
  <c r="AF163" i="1"/>
  <c r="AE163" i="1"/>
  <c r="AD163" i="1"/>
  <c r="Z163" i="1"/>
  <c r="Y163" i="1"/>
  <c r="X163" i="1"/>
  <c r="W163" i="1"/>
  <c r="V163" i="1"/>
  <c r="U163" i="1"/>
  <c r="Q163" i="1"/>
  <c r="P163" i="1"/>
  <c r="O163" i="1"/>
  <c r="N163" i="1"/>
  <c r="M163" i="1"/>
  <c r="L163" i="1"/>
  <c r="H163" i="1"/>
  <c r="G163" i="1"/>
  <c r="F163" i="1"/>
  <c r="E163" i="1"/>
  <c r="D163" i="1"/>
  <c r="C163" i="1"/>
  <c r="BA162" i="1"/>
  <c r="AZ162" i="1"/>
  <c r="AY162" i="1"/>
  <c r="AX162" i="1"/>
  <c r="AW162" i="1"/>
  <c r="AV162" i="1"/>
  <c r="AR162" i="1"/>
  <c r="AQ162" i="1"/>
  <c r="AP162" i="1"/>
  <c r="AO162" i="1"/>
  <c r="AN162" i="1"/>
  <c r="AM162" i="1"/>
  <c r="AI162" i="1"/>
  <c r="AH162" i="1"/>
  <c r="AG162" i="1"/>
  <c r="AF162" i="1"/>
  <c r="AE162" i="1"/>
  <c r="AD162" i="1"/>
  <c r="Z162" i="1"/>
  <c r="Y162" i="1"/>
  <c r="X162" i="1"/>
  <c r="W162" i="1"/>
  <c r="V162" i="1"/>
  <c r="U162" i="1"/>
  <c r="Q162" i="1"/>
  <c r="P162" i="1"/>
  <c r="O162" i="1"/>
  <c r="N162" i="1"/>
  <c r="M162" i="1"/>
  <c r="L162" i="1"/>
  <c r="H162" i="1"/>
  <c r="G162" i="1"/>
  <c r="F162" i="1"/>
  <c r="E162" i="1"/>
  <c r="D162" i="1"/>
  <c r="C162" i="1"/>
  <c r="BA161" i="1"/>
  <c r="AZ161" i="1"/>
  <c r="AY161" i="1"/>
  <c r="AX161" i="1"/>
  <c r="AW161" i="1"/>
  <c r="AV161" i="1"/>
  <c r="AR161" i="1"/>
  <c r="AQ161" i="1"/>
  <c r="AP161" i="1"/>
  <c r="AO161" i="1"/>
  <c r="AN161" i="1"/>
  <c r="AM161" i="1"/>
  <c r="AI161" i="1"/>
  <c r="AH161" i="1"/>
  <c r="AG161" i="1"/>
  <c r="AF161" i="1"/>
  <c r="AE161" i="1"/>
  <c r="AD161" i="1"/>
  <c r="Z161" i="1"/>
  <c r="Y161" i="1"/>
  <c r="X161" i="1"/>
  <c r="W161" i="1"/>
  <c r="V161" i="1"/>
  <c r="U161" i="1"/>
  <c r="Q161" i="1"/>
  <c r="P161" i="1"/>
  <c r="O161" i="1"/>
  <c r="N161" i="1"/>
  <c r="M161" i="1"/>
  <c r="L161" i="1"/>
  <c r="H161" i="1"/>
  <c r="G161" i="1"/>
  <c r="F161" i="1"/>
  <c r="E161" i="1"/>
  <c r="D161" i="1"/>
  <c r="C161" i="1"/>
  <c r="BA160" i="1"/>
  <c r="AZ160" i="1"/>
  <c r="AY160" i="1"/>
  <c r="AX160" i="1"/>
  <c r="AW160" i="1"/>
  <c r="AV160" i="1"/>
  <c r="AR160" i="1"/>
  <c r="AQ160" i="1"/>
  <c r="AP160" i="1"/>
  <c r="AO160" i="1"/>
  <c r="AN160" i="1"/>
  <c r="AM160" i="1"/>
  <c r="AI160" i="1"/>
  <c r="AH160" i="1"/>
  <c r="AG160" i="1"/>
  <c r="AF160" i="1"/>
  <c r="AE160" i="1"/>
  <c r="AD160" i="1"/>
  <c r="Z160" i="1"/>
  <c r="Y160" i="1"/>
  <c r="X160" i="1"/>
  <c r="W160" i="1"/>
  <c r="V160" i="1"/>
  <c r="U160" i="1"/>
  <c r="Q160" i="1"/>
  <c r="P160" i="1"/>
  <c r="O160" i="1"/>
  <c r="N160" i="1"/>
  <c r="M160" i="1"/>
  <c r="L160" i="1"/>
  <c r="H160" i="1"/>
  <c r="G160" i="1"/>
  <c r="F160" i="1"/>
  <c r="E160" i="1"/>
  <c r="D160" i="1"/>
  <c r="C160" i="1"/>
  <c r="BA159" i="1"/>
  <c r="AZ159" i="1"/>
  <c r="AY159" i="1"/>
  <c r="AX159" i="1"/>
  <c r="AW159" i="1"/>
  <c r="AV159" i="1"/>
  <c r="AR159" i="1"/>
  <c r="AQ159" i="1"/>
  <c r="AP159" i="1"/>
  <c r="AO159" i="1"/>
  <c r="AN159" i="1"/>
  <c r="AM159" i="1"/>
  <c r="AI159" i="1"/>
  <c r="AH159" i="1"/>
  <c r="AG159" i="1"/>
  <c r="AF159" i="1"/>
  <c r="AE159" i="1"/>
  <c r="AD159" i="1"/>
  <c r="Z159" i="1"/>
  <c r="Y159" i="1"/>
  <c r="X159" i="1"/>
  <c r="W159" i="1"/>
  <c r="V159" i="1"/>
  <c r="U159" i="1"/>
  <c r="Q159" i="1"/>
  <c r="P159" i="1"/>
  <c r="O159" i="1"/>
  <c r="N159" i="1"/>
  <c r="M159" i="1"/>
  <c r="L159" i="1"/>
  <c r="H159" i="1"/>
  <c r="G159" i="1"/>
  <c r="F159" i="1"/>
  <c r="E159" i="1"/>
  <c r="D159" i="1"/>
  <c r="C159" i="1"/>
  <c r="BA158" i="1"/>
  <c r="AZ158" i="1"/>
  <c r="AY158" i="1"/>
  <c r="AX158" i="1"/>
  <c r="AW158" i="1"/>
  <c r="AV158" i="1"/>
  <c r="AR158" i="1"/>
  <c r="AQ158" i="1"/>
  <c r="AP158" i="1"/>
  <c r="AO158" i="1"/>
  <c r="AN158" i="1"/>
  <c r="AM158" i="1"/>
  <c r="AI158" i="1"/>
  <c r="AH158" i="1"/>
  <c r="AG158" i="1"/>
  <c r="AF158" i="1"/>
  <c r="AE158" i="1"/>
  <c r="AD158" i="1"/>
  <c r="Z158" i="1"/>
  <c r="Y158" i="1"/>
  <c r="X158" i="1"/>
  <c r="W158" i="1"/>
  <c r="V158" i="1"/>
  <c r="U158" i="1"/>
  <c r="Q158" i="1"/>
  <c r="P158" i="1"/>
  <c r="O158" i="1"/>
  <c r="N158" i="1"/>
  <c r="M158" i="1"/>
  <c r="L158" i="1"/>
  <c r="H158" i="1"/>
  <c r="G158" i="1"/>
  <c r="F158" i="1"/>
  <c r="E158" i="1"/>
  <c r="D158" i="1"/>
  <c r="C158" i="1"/>
  <c r="BA157" i="1"/>
  <c r="AZ157" i="1"/>
  <c r="AY157" i="1"/>
  <c r="AX157" i="1"/>
  <c r="AW157" i="1"/>
  <c r="AV157" i="1"/>
  <c r="AR157" i="1"/>
  <c r="AQ157" i="1"/>
  <c r="AP157" i="1"/>
  <c r="AO157" i="1"/>
  <c r="AN157" i="1"/>
  <c r="AM157" i="1"/>
  <c r="AI157" i="1"/>
  <c r="AH157" i="1"/>
  <c r="AG157" i="1"/>
  <c r="AF157" i="1"/>
  <c r="AE157" i="1"/>
  <c r="AD157" i="1"/>
  <c r="Z157" i="1"/>
  <c r="Y157" i="1"/>
  <c r="X157" i="1"/>
  <c r="W157" i="1"/>
  <c r="V157" i="1"/>
  <c r="U157" i="1"/>
  <c r="Q157" i="1"/>
  <c r="P157" i="1"/>
  <c r="O157" i="1"/>
  <c r="N157" i="1"/>
  <c r="M157" i="1"/>
  <c r="L157" i="1"/>
  <c r="H157" i="1"/>
  <c r="G157" i="1"/>
  <c r="F157" i="1"/>
  <c r="E157" i="1"/>
  <c r="D157" i="1"/>
  <c r="C157" i="1"/>
  <c r="BA156" i="1"/>
  <c r="AZ156" i="1"/>
  <c r="AY156" i="1"/>
  <c r="AX156" i="1"/>
  <c r="AW156" i="1"/>
  <c r="AV156" i="1"/>
  <c r="AR156" i="1"/>
  <c r="AQ156" i="1"/>
  <c r="AP156" i="1"/>
  <c r="AO156" i="1"/>
  <c r="AN156" i="1"/>
  <c r="AM156" i="1"/>
  <c r="AI156" i="1"/>
  <c r="AH156" i="1"/>
  <c r="AG156" i="1"/>
  <c r="AF156" i="1"/>
  <c r="AE156" i="1"/>
  <c r="AD156" i="1"/>
  <c r="Z156" i="1"/>
  <c r="Y156" i="1"/>
  <c r="X156" i="1"/>
  <c r="W156" i="1"/>
  <c r="V156" i="1"/>
  <c r="U156" i="1"/>
  <c r="Q156" i="1"/>
  <c r="P156" i="1"/>
  <c r="O156" i="1"/>
  <c r="N156" i="1"/>
  <c r="M156" i="1"/>
  <c r="L156" i="1"/>
  <c r="H156" i="1"/>
  <c r="G156" i="1"/>
  <c r="F156" i="1"/>
  <c r="E156" i="1"/>
  <c r="D156" i="1"/>
  <c r="C156" i="1"/>
  <c r="BA155" i="1"/>
  <c r="AZ155" i="1"/>
  <c r="AY155" i="1"/>
  <c r="AX155" i="1"/>
  <c r="AW155" i="1"/>
  <c r="AV155" i="1"/>
  <c r="AR155" i="1"/>
  <c r="AQ155" i="1"/>
  <c r="AP155" i="1"/>
  <c r="AO155" i="1"/>
  <c r="AN155" i="1"/>
  <c r="AM155" i="1"/>
  <c r="AI155" i="1"/>
  <c r="AH155" i="1"/>
  <c r="AG155" i="1"/>
  <c r="AF155" i="1"/>
  <c r="AE155" i="1"/>
  <c r="AD155" i="1"/>
  <c r="Z155" i="1"/>
  <c r="Y155" i="1"/>
  <c r="X155" i="1"/>
  <c r="W155" i="1"/>
  <c r="V155" i="1"/>
  <c r="U155" i="1"/>
  <c r="Q155" i="1"/>
  <c r="P155" i="1"/>
  <c r="O155" i="1"/>
  <c r="N155" i="1"/>
  <c r="M155" i="1"/>
  <c r="L155" i="1"/>
  <c r="H155" i="1"/>
  <c r="G155" i="1"/>
  <c r="F155" i="1"/>
  <c r="E155" i="1"/>
  <c r="D155" i="1"/>
  <c r="C155" i="1"/>
  <c r="BA154" i="1"/>
  <c r="AZ154" i="1"/>
  <c r="AY154" i="1"/>
  <c r="AX154" i="1"/>
  <c r="AW154" i="1"/>
  <c r="AV154" i="1"/>
  <c r="AR154" i="1"/>
  <c r="AQ154" i="1"/>
  <c r="AP154" i="1"/>
  <c r="AO154" i="1"/>
  <c r="AN154" i="1"/>
  <c r="AM154" i="1"/>
  <c r="AI154" i="1"/>
  <c r="AH154" i="1"/>
  <c r="AG154" i="1"/>
  <c r="AF154" i="1"/>
  <c r="AE154" i="1"/>
  <c r="AD154" i="1"/>
  <c r="Z154" i="1"/>
  <c r="Y154" i="1"/>
  <c r="X154" i="1"/>
  <c r="W154" i="1"/>
  <c r="V154" i="1"/>
  <c r="U154" i="1"/>
  <c r="Q154" i="1"/>
  <c r="P154" i="1"/>
  <c r="O154" i="1"/>
  <c r="N154" i="1"/>
  <c r="M154" i="1"/>
  <c r="L154" i="1"/>
  <c r="H154" i="1"/>
  <c r="G154" i="1"/>
  <c r="F154" i="1"/>
  <c r="E154" i="1"/>
  <c r="D154" i="1"/>
  <c r="C154" i="1"/>
  <c r="BA153" i="1"/>
  <c r="AZ153" i="1"/>
  <c r="AY153" i="1"/>
  <c r="AX153" i="1"/>
  <c r="AW153" i="1"/>
  <c r="AV153" i="1"/>
  <c r="AR153" i="1"/>
  <c r="AQ153" i="1"/>
  <c r="AP153" i="1"/>
  <c r="AO153" i="1"/>
  <c r="AN153" i="1"/>
  <c r="AM153" i="1"/>
  <c r="AI153" i="1"/>
  <c r="AH153" i="1"/>
  <c r="AG153" i="1"/>
  <c r="AF153" i="1"/>
  <c r="AE153" i="1"/>
  <c r="AD153" i="1"/>
  <c r="Z153" i="1"/>
  <c r="Y153" i="1"/>
  <c r="X153" i="1"/>
  <c r="W153" i="1"/>
  <c r="V153" i="1"/>
  <c r="U153" i="1"/>
  <c r="Q153" i="1"/>
  <c r="P153" i="1"/>
  <c r="O153" i="1"/>
  <c r="N153" i="1"/>
  <c r="M153" i="1"/>
  <c r="L153" i="1"/>
  <c r="H153" i="1"/>
  <c r="G153" i="1"/>
  <c r="F153" i="1"/>
  <c r="E153" i="1"/>
  <c r="D153" i="1"/>
  <c r="C153" i="1"/>
  <c r="BA152" i="1"/>
  <c r="AZ152" i="1"/>
  <c r="AY152" i="1"/>
  <c r="AX152" i="1"/>
  <c r="AW152" i="1"/>
  <c r="AV152" i="1"/>
  <c r="AR152" i="1"/>
  <c r="AQ152" i="1"/>
  <c r="AP152" i="1"/>
  <c r="AO152" i="1"/>
  <c r="AN152" i="1"/>
  <c r="AM152" i="1"/>
  <c r="AI152" i="1"/>
  <c r="AH152" i="1"/>
  <c r="AG152" i="1"/>
  <c r="AF152" i="1"/>
  <c r="AE152" i="1"/>
  <c r="AD152" i="1"/>
  <c r="Z152" i="1"/>
  <c r="Y152" i="1"/>
  <c r="X152" i="1"/>
  <c r="W152" i="1"/>
  <c r="V152" i="1"/>
  <c r="U152" i="1"/>
  <c r="Q152" i="1"/>
  <c r="P152" i="1"/>
  <c r="O152" i="1"/>
  <c r="N152" i="1"/>
  <c r="M152" i="1"/>
  <c r="L152" i="1"/>
  <c r="H152" i="1"/>
  <c r="G152" i="1"/>
  <c r="F152" i="1"/>
  <c r="E152" i="1"/>
  <c r="D152" i="1"/>
  <c r="C152" i="1"/>
  <c r="BA151" i="1"/>
  <c r="AZ151" i="1"/>
  <c r="AY151" i="1"/>
  <c r="AX151" i="1"/>
  <c r="AW151" i="1"/>
  <c r="AV151" i="1"/>
  <c r="AR151" i="1"/>
  <c r="AQ151" i="1"/>
  <c r="AP151" i="1"/>
  <c r="AO151" i="1"/>
  <c r="AN151" i="1"/>
  <c r="AM151" i="1"/>
  <c r="AI151" i="1"/>
  <c r="AH151" i="1"/>
  <c r="AG151" i="1"/>
  <c r="AF151" i="1"/>
  <c r="AE151" i="1"/>
  <c r="AD151" i="1"/>
  <c r="Z151" i="1"/>
  <c r="Y151" i="1"/>
  <c r="X151" i="1"/>
  <c r="W151" i="1"/>
  <c r="V151" i="1"/>
  <c r="U151" i="1"/>
  <c r="Q151" i="1"/>
  <c r="P151" i="1"/>
  <c r="O151" i="1"/>
  <c r="N151" i="1"/>
  <c r="M151" i="1"/>
  <c r="L151" i="1"/>
  <c r="H151" i="1"/>
  <c r="G151" i="1"/>
  <c r="F151" i="1"/>
  <c r="E151" i="1"/>
  <c r="D151" i="1"/>
  <c r="C151" i="1"/>
  <c r="BA150" i="1"/>
  <c r="AZ150" i="1"/>
  <c r="AY150" i="1"/>
  <c r="AX150" i="1"/>
  <c r="AW150" i="1"/>
  <c r="AV150" i="1"/>
  <c r="AR150" i="1"/>
  <c r="AQ150" i="1"/>
  <c r="AP150" i="1"/>
  <c r="AO150" i="1"/>
  <c r="AN150" i="1"/>
  <c r="AM150" i="1"/>
  <c r="AI150" i="1"/>
  <c r="AH150" i="1"/>
  <c r="AG150" i="1"/>
  <c r="AF150" i="1"/>
  <c r="AE150" i="1"/>
  <c r="AD150" i="1"/>
  <c r="Z150" i="1"/>
  <c r="Y150" i="1"/>
  <c r="X150" i="1"/>
  <c r="W150" i="1"/>
  <c r="V150" i="1"/>
  <c r="U150" i="1"/>
  <c r="Q150" i="1"/>
  <c r="P150" i="1"/>
  <c r="O150" i="1"/>
  <c r="N150" i="1"/>
  <c r="M150" i="1"/>
  <c r="L150" i="1"/>
  <c r="H150" i="1"/>
  <c r="G150" i="1"/>
  <c r="F150" i="1"/>
  <c r="E150" i="1"/>
  <c r="D150" i="1"/>
  <c r="C150" i="1"/>
  <c r="BA149" i="1"/>
  <c r="AZ149" i="1"/>
  <c r="AY149" i="1"/>
  <c r="AX149" i="1"/>
  <c r="AW149" i="1"/>
  <c r="AV149" i="1"/>
  <c r="AR149" i="1"/>
  <c r="AQ149" i="1"/>
  <c r="AP149" i="1"/>
  <c r="AO149" i="1"/>
  <c r="AN149" i="1"/>
  <c r="AM149" i="1"/>
  <c r="AI149" i="1"/>
  <c r="AH149" i="1"/>
  <c r="AG149" i="1"/>
  <c r="AF149" i="1"/>
  <c r="AE149" i="1"/>
  <c r="AD149" i="1"/>
  <c r="Z149" i="1"/>
  <c r="Y149" i="1"/>
  <c r="X149" i="1"/>
  <c r="W149" i="1"/>
  <c r="V149" i="1"/>
  <c r="U149" i="1"/>
  <c r="Q149" i="1"/>
  <c r="P149" i="1"/>
  <c r="O149" i="1"/>
  <c r="N149" i="1"/>
  <c r="M149" i="1"/>
  <c r="L149" i="1"/>
  <c r="H149" i="1"/>
  <c r="G149" i="1"/>
  <c r="F149" i="1"/>
  <c r="E149" i="1"/>
  <c r="D149" i="1"/>
  <c r="C149" i="1"/>
  <c r="BA148" i="1"/>
  <c r="AZ148" i="1"/>
  <c r="AY148" i="1"/>
  <c r="AX148" i="1"/>
  <c r="AW148" i="1"/>
  <c r="AV148" i="1"/>
  <c r="AR148" i="1"/>
  <c r="AQ148" i="1"/>
  <c r="AP148" i="1"/>
  <c r="AO148" i="1"/>
  <c r="AN148" i="1"/>
  <c r="AM148" i="1"/>
  <c r="AI148" i="1"/>
  <c r="AH148" i="1"/>
  <c r="AG148" i="1"/>
  <c r="AF148" i="1"/>
  <c r="AE148" i="1"/>
  <c r="AD148" i="1"/>
  <c r="Z148" i="1"/>
  <c r="Y148" i="1"/>
  <c r="X148" i="1"/>
  <c r="W148" i="1"/>
  <c r="V148" i="1"/>
  <c r="U148" i="1"/>
  <c r="Q148" i="1"/>
  <c r="P148" i="1"/>
  <c r="O148" i="1"/>
  <c r="N148" i="1"/>
  <c r="M148" i="1"/>
  <c r="L148" i="1"/>
  <c r="H148" i="1"/>
  <c r="G148" i="1"/>
  <c r="F148" i="1"/>
  <c r="E148" i="1"/>
  <c r="D148" i="1"/>
  <c r="C148" i="1"/>
  <c r="BA147" i="1"/>
  <c r="AZ147" i="1"/>
  <c r="AY147" i="1"/>
  <c r="AX147" i="1"/>
  <c r="AW147" i="1"/>
  <c r="AV147" i="1"/>
  <c r="AR147" i="1"/>
  <c r="AQ147" i="1"/>
  <c r="AP147" i="1"/>
  <c r="AO147" i="1"/>
  <c r="AN147" i="1"/>
  <c r="AM147" i="1"/>
  <c r="AI147" i="1"/>
  <c r="AH147" i="1"/>
  <c r="AG147" i="1"/>
  <c r="AF147" i="1"/>
  <c r="AE147" i="1"/>
  <c r="AD147" i="1"/>
  <c r="Z147" i="1"/>
  <c r="Y147" i="1"/>
  <c r="X147" i="1"/>
  <c r="W147" i="1"/>
  <c r="V147" i="1"/>
  <c r="U147" i="1"/>
  <c r="Q147" i="1"/>
  <c r="P147" i="1"/>
  <c r="O147" i="1"/>
  <c r="N147" i="1"/>
  <c r="M147" i="1"/>
  <c r="L147" i="1"/>
  <c r="H147" i="1"/>
  <c r="G147" i="1"/>
  <c r="F147" i="1"/>
  <c r="E147" i="1"/>
  <c r="D147" i="1"/>
  <c r="C147" i="1"/>
  <c r="BA146" i="1"/>
  <c r="AZ146" i="1"/>
  <c r="AY146" i="1"/>
  <c r="AX146" i="1"/>
  <c r="AW146" i="1"/>
  <c r="AV146" i="1"/>
  <c r="AR146" i="1"/>
  <c r="AQ146" i="1"/>
  <c r="AP146" i="1"/>
  <c r="AO146" i="1"/>
  <c r="AN146" i="1"/>
  <c r="AM146" i="1"/>
  <c r="AI146" i="1"/>
  <c r="AH146" i="1"/>
  <c r="AG146" i="1"/>
  <c r="AF146" i="1"/>
  <c r="AE146" i="1"/>
  <c r="AD146" i="1"/>
  <c r="Z146" i="1"/>
  <c r="Y146" i="1"/>
  <c r="X146" i="1"/>
  <c r="W146" i="1"/>
  <c r="V146" i="1"/>
  <c r="U146" i="1"/>
  <c r="Q146" i="1"/>
  <c r="P146" i="1"/>
  <c r="O146" i="1"/>
  <c r="N146" i="1"/>
  <c r="M146" i="1"/>
  <c r="L146" i="1"/>
  <c r="H146" i="1"/>
  <c r="G146" i="1"/>
  <c r="F146" i="1"/>
  <c r="E146" i="1"/>
  <c r="D146" i="1"/>
  <c r="C146" i="1"/>
  <c r="BA145" i="1"/>
  <c r="AZ145" i="1"/>
  <c r="AY145" i="1"/>
  <c r="AX145" i="1"/>
  <c r="AW145" i="1"/>
  <c r="AV145" i="1"/>
  <c r="AR145" i="1"/>
  <c r="AQ145" i="1"/>
  <c r="AP145" i="1"/>
  <c r="AO145" i="1"/>
  <c r="AN145" i="1"/>
  <c r="AM145" i="1"/>
  <c r="AI145" i="1"/>
  <c r="AH145" i="1"/>
  <c r="AG145" i="1"/>
  <c r="AF145" i="1"/>
  <c r="AE145" i="1"/>
  <c r="AD145" i="1"/>
  <c r="Z145" i="1"/>
  <c r="Y145" i="1"/>
  <c r="X145" i="1"/>
  <c r="W145" i="1"/>
  <c r="V145" i="1"/>
  <c r="U145" i="1"/>
  <c r="Q145" i="1"/>
  <c r="P145" i="1"/>
  <c r="O145" i="1"/>
  <c r="N145" i="1"/>
  <c r="M145" i="1"/>
  <c r="L145" i="1"/>
  <c r="H145" i="1"/>
  <c r="G145" i="1"/>
  <c r="F145" i="1"/>
  <c r="E145" i="1"/>
  <c r="D145" i="1"/>
  <c r="C145" i="1"/>
  <c r="BA144" i="1"/>
  <c r="AZ144" i="1"/>
  <c r="AY144" i="1"/>
  <c r="AX144" i="1"/>
  <c r="AW144" i="1"/>
  <c r="AV144" i="1"/>
  <c r="AR144" i="1"/>
  <c r="AQ144" i="1"/>
  <c r="AP144" i="1"/>
  <c r="AO144" i="1"/>
  <c r="AN144" i="1"/>
  <c r="AM144" i="1"/>
  <c r="AI144" i="1"/>
  <c r="AH144" i="1"/>
  <c r="AG144" i="1"/>
  <c r="AF144" i="1"/>
  <c r="AE144" i="1"/>
  <c r="AD144" i="1"/>
  <c r="Z144" i="1"/>
  <c r="Y144" i="1"/>
  <c r="X144" i="1"/>
  <c r="W144" i="1"/>
  <c r="V144" i="1"/>
  <c r="U144" i="1"/>
  <c r="Q144" i="1"/>
  <c r="P144" i="1"/>
  <c r="O144" i="1"/>
  <c r="N144" i="1"/>
  <c r="M144" i="1"/>
  <c r="L144" i="1"/>
  <c r="H144" i="1"/>
  <c r="G144" i="1"/>
  <c r="F144" i="1"/>
  <c r="E144" i="1"/>
  <c r="D144" i="1"/>
  <c r="C144" i="1"/>
  <c r="BA143" i="1"/>
  <c r="AZ143" i="1"/>
  <c r="AY143" i="1"/>
  <c r="AX143" i="1"/>
  <c r="AW143" i="1"/>
  <c r="AV143" i="1"/>
  <c r="AR143" i="1"/>
  <c r="AQ143" i="1"/>
  <c r="AP143" i="1"/>
  <c r="AO143" i="1"/>
  <c r="AN143" i="1"/>
  <c r="AM143" i="1"/>
  <c r="AI143" i="1"/>
  <c r="AH143" i="1"/>
  <c r="AG143" i="1"/>
  <c r="AF143" i="1"/>
  <c r="AE143" i="1"/>
  <c r="AD143" i="1"/>
  <c r="Z143" i="1"/>
  <c r="Y143" i="1"/>
  <c r="X143" i="1"/>
  <c r="W143" i="1"/>
  <c r="V143" i="1"/>
  <c r="U143" i="1"/>
  <c r="Q143" i="1"/>
  <c r="P143" i="1"/>
  <c r="O143" i="1"/>
  <c r="N143" i="1"/>
  <c r="M143" i="1"/>
  <c r="L143" i="1"/>
  <c r="H143" i="1"/>
  <c r="G143" i="1"/>
  <c r="F143" i="1"/>
  <c r="E143" i="1"/>
  <c r="D143" i="1"/>
  <c r="C143" i="1"/>
  <c r="BA142" i="1"/>
  <c r="AZ142" i="1"/>
  <c r="AY142" i="1"/>
  <c r="AX142" i="1"/>
  <c r="AW142" i="1"/>
  <c r="AV142" i="1"/>
  <c r="AR142" i="1"/>
  <c r="AQ142" i="1"/>
  <c r="AP142" i="1"/>
  <c r="AO142" i="1"/>
  <c r="AN142" i="1"/>
  <c r="AM142" i="1"/>
  <c r="AI142" i="1"/>
  <c r="AH142" i="1"/>
  <c r="AG142" i="1"/>
  <c r="AF142" i="1"/>
  <c r="AE142" i="1"/>
  <c r="AD142" i="1"/>
  <c r="Z142" i="1"/>
  <c r="Y142" i="1"/>
  <c r="X142" i="1"/>
  <c r="W142" i="1"/>
  <c r="V142" i="1"/>
  <c r="U142" i="1"/>
  <c r="Q142" i="1"/>
  <c r="P142" i="1"/>
  <c r="O142" i="1"/>
  <c r="N142" i="1"/>
  <c r="M142" i="1"/>
  <c r="L142" i="1"/>
  <c r="H142" i="1"/>
  <c r="G142" i="1"/>
  <c r="F142" i="1"/>
  <c r="E142" i="1"/>
  <c r="D142" i="1"/>
  <c r="C142" i="1"/>
  <c r="BA141" i="1"/>
  <c r="AZ141" i="1"/>
  <c r="AY141" i="1"/>
  <c r="AX141" i="1"/>
  <c r="AW141" i="1"/>
  <c r="AV141" i="1"/>
  <c r="AR141" i="1"/>
  <c r="AQ141" i="1"/>
  <c r="AP141" i="1"/>
  <c r="AO141" i="1"/>
  <c r="AN141" i="1"/>
  <c r="AM141" i="1"/>
  <c r="AI141" i="1"/>
  <c r="AH141" i="1"/>
  <c r="AG141" i="1"/>
  <c r="AF141" i="1"/>
  <c r="AE141" i="1"/>
  <c r="AD141" i="1"/>
  <c r="Z141" i="1"/>
  <c r="Y141" i="1"/>
  <c r="X141" i="1"/>
  <c r="W141" i="1"/>
  <c r="V141" i="1"/>
  <c r="U141" i="1"/>
  <c r="Q141" i="1"/>
  <c r="P141" i="1"/>
  <c r="O141" i="1"/>
  <c r="N141" i="1"/>
  <c r="M141" i="1"/>
  <c r="L141" i="1"/>
  <c r="H141" i="1"/>
  <c r="G141" i="1"/>
  <c r="F141" i="1"/>
  <c r="E141" i="1"/>
  <c r="D141" i="1"/>
  <c r="C141" i="1"/>
  <c r="BA140" i="1"/>
  <c r="AZ140" i="1"/>
  <c r="AY140" i="1"/>
  <c r="AX140" i="1"/>
  <c r="AW140" i="1"/>
  <c r="AV140" i="1"/>
  <c r="AR140" i="1"/>
  <c r="AQ140" i="1"/>
  <c r="AP140" i="1"/>
  <c r="AO140" i="1"/>
  <c r="AN140" i="1"/>
  <c r="AM140" i="1"/>
  <c r="AI140" i="1"/>
  <c r="AH140" i="1"/>
  <c r="AG140" i="1"/>
  <c r="AF140" i="1"/>
  <c r="AE140" i="1"/>
  <c r="AD140" i="1"/>
  <c r="Z140" i="1"/>
  <c r="Y140" i="1"/>
  <c r="X140" i="1"/>
  <c r="W140" i="1"/>
  <c r="V140" i="1"/>
  <c r="U140" i="1"/>
  <c r="Q140" i="1"/>
  <c r="P140" i="1"/>
  <c r="O140" i="1"/>
  <c r="N140" i="1"/>
  <c r="M140" i="1"/>
  <c r="L140" i="1"/>
  <c r="H140" i="1"/>
  <c r="G140" i="1"/>
  <c r="F140" i="1"/>
  <c r="E140" i="1"/>
  <c r="D140" i="1"/>
  <c r="C140" i="1"/>
  <c r="BA139" i="1"/>
  <c r="AZ139" i="1"/>
  <c r="AY139" i="1"/>
  <c r="AX139" i="1"/>
  <c r="AW139" i="1"/>
  <c r="AV139" i="1"/>
  <c r="AR139" i="1"/>
  <c r="AQ139" i="1"/>
  <c r="AP139" i="1"/>
  <c r="AO139" i="1"/>
  <c r="AN139" i="1"/>
  <c r="AM139" i="1"/>
  <c r="AI139" i="1"/>
  <c r="AH139" i="1"/>
  <c r="AG139" i="1"/>
  <c r="AF139" i="1"/>
  <c r="AE139" i="1"/>
  <c r="AD139" i="1"/>
  <c r="Z139" i="1"/>
  <c r="Y139" i="1"/>
  <c r="X139" i="1"/>
  <c r="W139" i="1"/>
  <c r="V139" i="1"/>
  <c r="U139" i="1"/>
  <c r="Q139" i="1"/>
  <c r="P139" i="1"/>
  <c r="O139" i="1"/>
  <c r="N139" i="1"/>
  <c r="M139" i="1"/>
  <c r="L139" i="1"/>
  <c r="H139" i="1"/>
  <c r="G139" i="1"/>
  <c r="F139" i="1"/>
  <c r="E139" i="1"/>
  <c r="D139" i="1"/>
  <c r="C139" i="1"/>
  <c r="BA138" i="1"/>
  <c r="AZ138" i="1"/>
  <c r="AY138" i="1"/>
  <c r="AX138" i="1"/>
  <c r="AW138" i="1"/>
  <c r="AV138" i="1"/>
  <c r="AR138" i="1"/>
  <c r="AQ138" i="1"/>
  <c r="AP138" i="1"/>
  <c r="AO138" i="1"/>
  <c r="AN138" i="1"/>
  <c r="AM138" i="1"/>
  <c r="AI138" i="1"/>
  <c r="AH138" i="1"/>
  <c r="AG138" i="1"/>
  <c r="AF138" i="1"/>
  <c r="AE138" i="1"/>
  <c r="AD138" i="1"/>
  <c r="Z138" i="1"/>
  <c r="Y138" i="1"/>
  <c r="X138" i="1"/>
  <c r="W138" i="1"/>
  <c r="V138" i="1"/>
  <c r="U138" i="1"/>
  <c r="Q138" i="1"/>
  <c r="P138" i="1"/>
  <c r="O138" i="1"/>
  <c r="N138" i="1"/>
  <c r="M138" i="1"/>
  <c r="L138" i="1"/>
  <c r="H138" i="1"/>
  <c r="G138" i="1"/>
  <c r="F138" i="1"/>
  <c r="E138" i="1"/>
  <c r="D138" i="1"/>
  <c r="C138" i="1"/>
  <c r="BA137" i="1"/>
  <c r="AZ137" i="1"/>
  <c r="AY137" i="1"/>
  <c r="AX137" i="1"/>
  <c r="AW137" i="1"/>
  <c r="AV137" i="1"/>
  <c r="AR137" i="1"/>
  <c r="AQ137" i="1"/>
  <c r="AP137" i="1"/>
  <c r="AO137" i="1"/>
  <c r="AN137" i="1"/>
  <c r="AM137" i="1"/>
  <c r="AI137" i="1"/>
  <c r="AH137" i="1"/>
  <c r="AG137" i="1"/>
  <c r="AF137" i="1"/>
  <c r="AE137" i="1"/>
  <c r="AD137" i="1"/>
  <c r="Z137" i="1"/>
  <c r="Y137" i="1"/>
  <c r="X137" i="1"/>
  <c r="W137" i="1"/>
  <c r="V137" i="1"/>
  <c r="U137" i="1"/>
  <c r="Q137" i="1"/>
  <c r="P137" i="1"/>
  <c r="O137" i="1"/>
  <c r="N137" i="1"/>
  <c r="M137" i="1"/>
  <c r="L137" i="1"/>
  <c r="H137" i="1"/>
  <c r="G137" i="1"/>
  <c r="F137" i="1"/>
  <c r="E137" i="1"/>
  <c r="D137" i="1"/>
  <c r="C137" i="1"/>
  <c r="BA136" i="1"/>
  <c r="AZ136" i="1"/>
  <c r="AY136" i="1"/>
  <c r="AX136" i="1"/>
  <c r="AW136" i="1"/>
  <c r="AV136" i="1"/>
  <c r="AR136" i="1"/>
  <c r="AQ136" i="1"/>
  <c r="AP136" i="1"/>
  <c r="AO136" i="1"/>
  <c r="AN136" i="1"/>
  <c r="AM136" i="1"/>
  <c r="AI136" i="1"/>
  <c r="AH136" i="1"/>
  <c r="AG136" i="1"/>
  <c r="AF136" i="1"/>
  <c r="AE136" i="1"/>
  <c r="AD136" i="1"/>
  <c r="Z136" i="1"/>
  <c r="Y136" i="1"/>
  <c r="X136" i="1"/>
  <c r="W136" i="1"/>
  <c r="V136" i="1"/>
  <c r="U136" i="1"/>
  <c r="Q136" i="1"/>
  <c r="P136" i="1"/>
  <c r="O136" i="1"/>
  <c r="N136" i="1"/>
  <c r="M136" i="1"/>
  <c r="L136" i="1"/>
  <c r="H136" i="1"/>
  <c r="G136" i="1"/>
  <c r="F136" i="1"/>
  <c r="E136" i="1"/>
  <c r="D136" i="1"/>
  <c r="C136" i="1"/>
  <c r="BA135" i="1"/>
  <c r="AZ135" i="1"/>
  <c r="AY135" i="1"/>
  <c r="AX135" i="1"/>
  <c r="AW135" i="1"/>
  <c r="AV135" i="1"/>
  <c r="AR135" i="1"/>
  <c r="AQ135" i="1"/>
  <c r="AP135" i="1"/>
  <c r="AO135" i="1"/>
  <c r="AN135" i="1"/>
  <c r="AM135" i="1"/>
  <c r="AI135" i="1"/>
  <c r="AH135" i="1"/>
  <c r="AG135" i="1"/>
  <c r="AF135" i="1"/>
  <c r="AE135" i="1"/>
  <c r="AD135" i="1"/>
  <c r="Z135" i="1"/>
  <c r="Y135" i="1"/>
  <c r="X135" i="1"/>
  <c r="W135" i="1"/>
  <c r="V135" i="1"/>
  <c r="U135" i="1"/>
  <c r="Q135" i="1"/>
  <c r="P135" i="1"/>
  <c r="O135" i="1"/>
  <c r="N135" i="1"/>
  <c r="M135" i="1"/>
  <c r="L135" i="1"/>
  <c r="H135" i="1"/>
  <c r="G135" i="1"/>
  <c r="F135" i="1"/>
  <c r="E135" i="1"/>
  <c r="D135" i="1"/>
  <c r="C135" i="1"/>
  <c r="BA134" i="1"/>
  <c r="AZ134" i="1"/>
  <c r="AY134" i="1"/>
  <c r="AX134" i="1"/>
  <c r="AW134" i="1"/>
  <c r="AV134" i="1"/>
  <c r="AR134" i="1"/>
  <c r="AQ134" i="1"/>
  <c r="AP134" i="1"/>
  <c r="AO134" i="1"/>
  <c r="AN134" i="1"/>
  <c r="AM134" i="1"/>
  <c r="AI134" i="1"/>
  <c r="AH134" i="1"/>
  <c r="AG134" i="1"/>
  <c r="AF134" i="1"/>
  <c r="AE134" i="1"/>
  <c r="AD134" i="1"/>
  <c r="Z134" i="1"/>
  <c r="Y134" i="1"/>
  <c r="X134" i="1"/>
  <c r="W134" i="1"/>
  <c r="V134" i="1"/>
  <c r="U134" i="1"/>
  <c r="Q134" i="1"/>
  <c r="P134" i="1"/>
  <c r="O134" i="1"/>
  <c r="N134" i="1"/>
  <c r="M134" i="1"/>
  <c r="L134" i="1"/>
  <c r="H134" i="1"/>
  <c r="G134" i="1"/>
  <c r="F134" i="1"/>
  <c r="E134" i="1"/>
  <c r="D134" i="1"/>
  <c r="C134" i="1"/>
  <c r="BA133" i="1"/>
  <c r="AZ133" i="1"/>
  <c r="AY133" i="1"/>
  <c r="AX133" i="1"/>
  <c r="AW133" i="1"/>
  <c r="AV133" i="1"/>
  <c r="AR133" i="1"/>
  <c r="AQ133" i="1"/>
  <c r="AP133" i="1"/>
  <c r="AO133" i="1"/>
  <c r="AN133" i="1"/>
  <c r="AM133" i="1"/>
  <c r="AI133" i="1"/>
  <c r="AH133" i="1"/>
  <c r="AG133" i="1"/>
  <c r="AF133" i="1"/>
  <c r="AE133" i="1"/>
  <c r="AD133" i="1"/>
  <c r="Z133" i="1"/>
  <c r="Y133" i="1"/>
  <c r="X133" i="1"/>
  <c r="W133" i="1"/>
  <c r="V133" i="1"/>
  <c r="U133" i="1"/>
  <c r="Q133" i="1"/>
  <c r="P133" i="1"/>
  <c r="O133" i="1"/>
  <c r="N133" i="1"/>
  <c r="M133" i="1"/>
  <c r="L133" i="1"/>
  <c r="H133" i="1"/>
  <c r="G133" i="1"/>
  <c r="F133" i="1"/>
  <c r="E133" i="1"/>
  <c r="D133" i="1"/>
  <c r="C133" i="1"/>
  <c r="BA132" i="1"/>
  <c r="AZ132" i="1"/>
  <c r="AY132" i="1"/>
  <c r="AX132" i="1"/>
  <c r="AW132" i="1"/>
  <c r="AV132" i="1"/>
  <c r="AR132" i="1"/>
  <c r="AQ132" i="1"/>
  <c r="AP132" i="1"/>
  <c r="AO132" i="1"/>
  <c r="AN132" i="1"/>
  <c r="AM132" i="1"/>
  <c r="AI132" i="1"/>
  <c r="AH132" i="1"/>
  <c r="AG132" i="1"/>
  <c r="AF132" i="1"/>
  <c r="AE132" i="1"/>
  <c r="AD132" i="1"/>
  <c r="Z132" i="1"/>
  <c r="Y132" i="1"/>
  <c r="X132" i="1"/>
  <c r="W132" i="1"/>
  <c r="V132" i="1"/>
  <c r="U132" i="1"/>
  <c r="Q132" i="1"/>
  <c r="P132" i="1"/>
  <c r="O132" i="1"/>
  <c r="N132" i="1"/>
  <c r="M132" i="1"/>
  <c r="L132" i="1"/>
  <c r="H132" i="1"/>
  <c r="G132" i="1"/>
  <c r="F132" i="1"/>
  <c r="E132" i="1"/>
  <c r="D132" i="1"/>
  <c r="C132" i="1"/>
  <c r="BA131" i="1"/>
  <c r="AZ131" i="1"/>
  <c r="AY131" i="1"/>
  <c r="AX131" i="1"/>
  <c r="AW131" i="1"/>
  <c r="AV131" i="1"/>
  <c r="AR131" i="1"/>
  <c r="AQ131" i="1"/>
  <c r="AP131" i="1"/>
  <c r="AO131" i="1"/>
  <c r="AN131" i="1"/>
  <c r="AM131" i="1"/>
  <c r="AI131" i="1"/>
  <c r="AH131" i="1"/>
  <c r="AG131" i="1"/>
  <c r="AF131" i="1"/>
  <c r="AE131" i="1"/>
  <c r="AD131" i="1"/>
  <c r="Z131" i="1"/>
  <c r="Y131" i="1"/>
  <c r="X131" i="1"/>
  <c r="W131" i="1"/>
  <c r="V131" i="1"/>
  <c r="U131" i="1"/>
  <c r="Q131" i="1"/>
  <c r="P131" i="1"/>
  <c r="O131" i="1"/>
  <c r="N131" i="1"/>
  <c r="M131" i="1"/>
  <c r="L131" i="1"/>
  <c r="H131" i="1"/>
  <c r="G131" i="1"/>
  <c r="F131" i="1"/>
  <c r="E131" i="1"/>
  <c r="D131" i="1"/>
  <c r="C131" i="1"/>
  <c r="BA130" i="1"/>
  <c r="AZ130" i="1"/>
  <c r="AY130" i="1"/>
  <c r="AX130" i="1"/>
  <c r="AW130" i="1"/>
  <c r="AV130" i="1"/>
  <c r="AR130" i="1"/>
  <c r="AQ130" i="1"/>
  <c r="AP130" i="1"/>
  <c r="AO130" i="1"/>
  <c r="AN130" i="1"/>
  <c r="AM130" i="1"/>
  <c r="AI130" i="1"/>
  <c r="AH130" i="1"/>
  <c r="AG130" i="1"/>
  <c r="AF130" i="1"/>
  <c r="AE130" i="1"/>
  <c r="AD130" i="1"/>
  <c r="Z130" i="1"/>
  <c r="Y130" i="1"/>
  <c r="X130" i="1"/>
  <c r="W130" i="1"/>
  <c r="V130" i="1"/>
  <c r="U130" i="1"/>
  <c r="Q130" i="1"/>
  <c r="P130" i="1"/>
  <c r="O130" i="1"/>
  <c r="N130" i="1"/>
  <c r="M130" i="1"/>
  <c r="L130" i="1"/>
  <c r="H130" i="1"/>
  <c r="G130" i="1"/>
  <c r="F130" i="1"/>
  <c r="E130" i="1"/>
  <c r="D130" i="1"/>
  <c r="C130" i="1"/>
  <c r="BA129" i="1"/>
  <c r="AZ129" i="1"/>
  <c r="AY129" i="1"/>
  <c r="AX129" i="1"/>
  <c r="AW129" i="1"/>
  <c r="AV129" i="1"/>
  <c r="AR129" i="1"/>
  <c r="AQ129" i="1"/>
  <c r="AP129" i="1"/>
  <c r="AO129" i="1"/>
  <c r="AN129" i="1"/>
  <c r="AM129" i="1"/>
  <c r="AI129" i="1"/>
  <c r="AH129" i="1"/>
  <c r="AG129" i="1"/>
  <c r="AF129" i="1"/>
  <c r="AE129" i="1"/>
  <c r="AD129" i="1"/>
  <c r="Z129" i="1"/>
  <c r="Y129" i="1"/>
  <c r="X129" i="1"/>
  <c r="W129" i="1"/>
  <c r="V129" i="1"/>
  <c r="U129" i="1"/>
  <c r="Q129" i="1"/>
  <c r="P129" i="1"/>
  <c r="O129" i="1"/>
  <c r="N129" i="1"/>
  <c r="M129" i="1"/>
  <c r="L129" i="1"/>
  <c r="H129" i="1"/>
  <c r="G129" i="1"/>
  <c r="F129" i="1"/>
  <c r="E129" i="1"/>
  <c r="D129" i="1"/>
  <c r="C129" i="1"/>
  <c r="BA128" i="1"/>
  <c r="AZ128" i="1"/>
  <c r="AY128" i="1"/>
  <c r="AX128" i="1"/>
  <c r="AW128" i="1"/>
  <c r="AV128" i="1"/>
  <c r="AR128" i="1"/>
  <c r="AQ128" i="1"/>
  <c r="AP128" i="1"/>
  <c r="AO128" i="1"/>
  <c r="AN128" i="1"/>
  <c r="AM128" i="1"/>
  <c r="AI128" i="1"/>
  <c r="AH128" i="1"/>
  <c r="AG128" i="1"/>
  <c r="AF128" i="1"/>
  <c r="AE128" i="1"/>
  <c r="AD128" i="1"/>
  <c r="Z128" i="1"/>
  <c r="Y128" i="1"/>
  <c r="X128" i="1"/>
  <c r="W128" i="1"/>
  <c r="V128" i="1"/>
  <c r="U128" i="1"/>
  <c r="Q128" i="1"/>
  <c r="P128" i="1"/>
  <c r="O128" i="1"/>
  <c r="N128" i="1"/>
  <c r="M128" i="1"/>
  <c r="L128" i="1"/>
  <c r="H128" i="1"/>
  <c r="G128" i="1"/>
  <c r="F128" i="1"/>
  <c r="E128" i="1"/>
  <c r="D128" i="1"/>
  <c r="C128" i="1"/>
  <c r="BA127" i="1"/>
  <c r="AZ127" i="1"/>
  <c r="AY127" i="1"/>
  <c r="AX127" i="1"/>
  <c r="AW127" i="1"/>
  <c r="AV127" i="1"/>
  <c r="AR127" i="1"/>
  <c r="AQ127" i="1"/>
  <c r="AP127" i="1"/>
  <c r="AO127" i="1"/>
  <c r="AN127" i="1"/>
  <c r="AM127" i="1"/>
  <c r="AI127" i="1"/>
  <c r="AH127" i="1"/>
  <c r="AG127" i="1"/>
  <c r="AF127" i="1"/>
  <c r="AE127" i="1"/>
  <c r="AD127" i="1"/>
  <c r="Z127" i="1"/>
  <c r="Y127" i="1"/>
  <c r="X127" i="1"/>
  <c r="W127" i="1"/>
  <c r="V127" i="1"/>
  <c r="U127" i="1"/>
  <c r="Q127" i="1"/>
  <c r="P127" i="1"/>
  <c r="O127" i="1"/>
  <c r="N127" i="1"/>
  <c r="M127" i="1"/>
  <c r="L127" i="1"/>
  <c r="H127" i="1"/>
  <c r="G127" i="1"/>
  <c r="F127" i="1"/>
  <c r="E127" i="1"/>
  <c r="D127" i="1"/>
  <c r="C127" i="1"/>
  <c r="BA126" i="1"/>
  <c r="AZ126" i="1"/>
  <c r="AY126" i="1"/>
  <c r="AX126" i="1"/>
  <c r="AW126" i="1"/>
  <c r="AV126" i="1"/>
  <c r="AR126" i="1"/>
  <c r="AQ126" i="1"/>
  <c r="AP126" i="1"/>
  <c r="AO126" i="1"/>
  <c r="AN126" i="1"/>
  <c r="AM126" i="1"/>
  <c r="AI126" i="1"/>
  <c r="AH126" i="1"/>
  <c r="AG126" i="1"/>
  <c r="AF126" i="1"/>
  <c r="AE126" i="1"/>
  <c r="AD126" i="1"/>
  <c r="Z126" i="1"/>
  <c r="Y126" i="1"/>
  <c r="X126" i="1"/>
  <c r="W126" i="1"/>
  <c r="V126" i="1"/>
  <c r="U126" i="1"/>
  <c r="Q126" i="1"/>
  <c r="P126" i="1"/>
  <c r="O126" i="1"/>
  <c r="N126" i="1"/>
  <c r="M126" i="1"/>
  <c r="L126" i="1"/>
  <c r="H126" i="1"/>
  <c r="G126" i="1"/>
  <c r="F126" i="1"/>
  <c r="E126" i="1"/>
  <c r="D126" i="1"/>
  <c r="C126" i="1"/>
  <c r="BA125" i="1"/>
  <c r="AZ125" i="1"/>
  <c r="AY125" i="1"/>
  <c r="AX125" i="1"/>
  <c r="AW125" i="1"/>
  <c r="AV125" i="1"/>
  <c r="AR125" i="1"/>
  <c r="AQ125" i="1"/>
  <c r="AP125" i="1"/>
  <c r="AO125" i="1"/>
  <c r="AN125" i="1"/>
  <c r="AM125" i="1"/>
  <c r="AI125" i="1"/>
  <c r="AH125" i="1"/>
  <c r="AG125" i="1"/>
  <c r="AF125" i="1"/>
  <c r="AE125" i="1"/>
  <c r="AD125" i="1"/>
  <c r="Z125" i="1"/>
  <c r="Y125" i="1"/>
  <c r="X125" i="1"/>
  <c r="W125" i="1"/>
  <c r="V125" i="1"/>
  <c r="U125" i="1"/>
  <c r="Q125" i="1"/>
  <c r="P125" i="1"/>
  <c r="O125" i="1"/>
  <c r="N125" i="1"/>
  <c r="M125" i="1"/>
  <c r="L125" i="1"/>
  <c r="H125" i="1"/>
  <c r="G125" i="1"/>
  <c r="F125" i="1"/>
  <c r="E125" i="1"/>
  <c r="D125" i="1"/>
  <c r="C125" i="1"/>
  <c r="BA124" i="1"/>
  <c r="AZ124" i="1"/>
  <c r="AY124" i="1"/>
  <c r="AX124" i="1"/>
  <c r="AW124" i="1"/>
  <c r="AV124" i="1"/>
  <c r="AR124" i="1"/>
  <c r="AQ124" i="1"/>
  <c r="AP124" i="1"/>
  <c r="AO124" i="1"/>
  <c r="AN124" i="1"/>
  <c r="AM124" i="1"/>
  <c r="AI124" i="1"/>
  <c r="AH124" i="1"/>
  <c r="AG124" i="1"/>
  <c r="AF124" i="1"/>
  <c r="AE124" i="1"/>
  <c r="AD124" i="1"/>
  <c r="Z124" i="1"/>
  <c r="Y124" i="1"/>
  <c r="X124" i="1"/>
  <c r="W124" i="1"/>
  <c r="V124" i="1"/>
  <c r="U124" i="1"/>
  <c r="Q124" i="1"/>
  <c r="P124" i="1"/>
  <c r="O124" i="1"/>
  <c r="N124" i="1"/>
  <c r="M124" i="1"/>
  <c r="L124" i="1"/>
  <c r="H124" i="1"/>
  <c r="G124" i="1"/>
  <c r="F124" i="1"/>
  <c r="E124" i="1"/>
  <c r="D124" i="1"/>
  <c r="C124" i="1"/>
  <c r="BA123" i="1"/>
  <c r="AZ123" i="1"/>
  <c r="AY123" i="1"/>
  <c r="AX123" i="1"/>
  <c r="AW123" i="1"/>
  <c r="AV123" i="1"/>
  <c r="AR123" i="1"/>
  <c r="AQ123" i="1"/>
  <c r="AP123" i="1"/>
  <c r="AO123" i="1"/>
  <c r="AN123" i="1"/>
  <c r="AM123" i="1"/>
  <c r="AI123" i="1"/>
  <c r="AH123" i="1"/>
  <c r="AG123" i="1"/>
  <c r="AF123" i="1"/>
  <c r="AE123" i="1"/>
  <c r="AD123" i="1"/>
  <c r="Z123" i="1"/>
  <c r="Y123" i="1"/>
  <c r="X123" i="1"/>
  <c r="W123" i="1"/>
  <c r="V123" i="1"/>
  <c r="U123" i="1"/>
  <c r="Q123" i="1"/>
  <c r="P123" i="1"/>
  <c r="O123" i="1"/>
  <c r="N123" i="1"/>
  <c r="M123" i="1"/>
  <c r="L123" i="1"/>
  <c r="H123" i="1"/>
  <c r="G123" i="1"/>
  <c r="F123" i="1"/>
  <c r="E123" i="1"/>
  <c r="D123" i="1"/>
  <c r="C123" i="1"/>
  <c r="BA122" i="1"/>
  <c r="AZ122" i="1"/>
  <c r="AY122" i="1"/>
  <c r="AX122" i="1"/>
  <c r="AW122" i="1"/>
  <c r="AV122" i="1"/>
  <c r="AR122" i="1"/>
  <c r="AQ122" i="1"/>
  <c r="AP122" i="1"/>
  <c r="AO122" i="1"/>
  <c r="AN122" i="1"/>
  <c r="AM122" i="1"/>
  <c r="AI122" i="1"/>
  <c r="AH122" i="1"/>
  <c r="AG122" i="1"/>
  <c r="AF122" i="1"/>
  <c r="AE122" i="1"/>
  <c r="AD122" i="1"/>
  <c r="Z122" i="1"/>
  <c r="Y122" i="1"/>
  <c r="X122" i="1"/>
  <c r="W122" i="1"/>
  <c r="V122" i="1"/>
  <c r="U122" i="1"/>
  <c r="Q122" i="1"/>
  <c r="P122" i="1"/>
  <c r="O122" i="1"/>
  <c r="N122" i="1"/>
  <c r="M122" i="1"/>
  <c r="L122" i="1"/>
  <c r="H122" i="1"/>
  <c r="G122" i="1"/>
  <c r="F122" i="1"/>
  <c r="E122" i="1"/>
  <c r="D122" i="1"/>
  <c r="C122" i="1"/>
  <c r="BA121" i="1"/>
  <c r="AZ121" i="1"/>
  <c r="AY121" i="1"/>
  <c r="AX121" i="1"/>
  <c r="AW121" i="1"/>
  <c r="AV121" i="1"/>
  <c r="AR121" i="1"/>
  <c r="AQ121" i="1"/>
  <c r="AP121" i="1"/>
  <c r="AO121" i="1"/>
  <c r="AN121" i="1"/>
  <c r="AM121" i="1"/>
  <c r="AI121" i="1"/>
  <c r="AH121" i="1"/>
  <c r="AG121" i="1"/>
  <c r="AF121" i="1"/>
  <c r="AE121" i="1"/>
  <c r="AD121" i="1"/>
  <c r="Z121" i="1"/>
  <c r="Y121" i="1"/>
  <c r="X121" i="1"/>
  <c r="W121" i="1"/>
  <c r="V121" i="1"/>
  <c r="U121" i="1"/>
  <c r="Q121" i="1"/>
  <c r="P121" i="1"/>
  <c r="O121" i="1"/>
  <c r="N121" i="1"/>
  <c r="M121" i="1"/>
  <c r="L121" i="1"/>
  <c r="H121" i="1"/>
  <c r="G121" i="1"/>
  <c r="F121" i="1"/>
  <c r="E121" i="1"/>
  <c r="D121" i="1"/>
  <c r="C121" i="1"/>
  <c r="BA120" i="1"/>
  <c r="AZ120" i="1"/>
  <c r="AY120" i="1"/>
  <c r="AX120" i="1"/>
  <c r="AW120" i="1"/>
  <c r="AV120" i="1"/>
  <c r="AR120" i="1"/>
  <c r="AQ120" i="1"/>
  <c r="AP120" i="1"/>
  <c r="AO120" i="1"/>
  <c r="AN120" i="1"/>
  <c r="AM120" i="1"/>
  <c r="AI120" i="1"/>
  <c r="AH120" i="1"/>
  <c r="AG120" i="1"/>
  <c r="AF120" i="1"/>
  <c r="AE120" i="1"/>
  <c r="AD120" i="1"/>
  <c r="Z120" i="1"/>
  <c r="Y120" i="1"/>
  <c r="X120" i="1"/>
  <c r="W120" i="1"/>
  <c r="V120" i="1"/>
  <c r="U120" i="1"/>
  <c r="Q120" i="1"/>
  <c r="P120" i="1"/>
  <c r="O120" i="1"/>
  <c r="N120" i="1"/>
  <c r="M120" i="1"/>
  <c r="L120" i="1"/>
  <c r="H120" i="1"/>
  <c r="G120" i="1"/>
  <c r="F120" i="1"/>
  <c r="E120" i="1"/>
  <c r="D120" i="1"/>
  <c r="C120" i="1"/>
  <c r="BA119" i="1"/>
  <c r="AZ119" i="1"/>
  <c r="AY119" i="1"/>
  <c r="AX119" i="1"/>
  <c r="AW119" i="1"/>
  <c r="AV119" i="1"/>
  <c r="AR119" i="1"/>
  <c r="AQ119" i="1"/>
  <c r="AP119" i="1"/>
  <c r="AO119" i="1"/>
  <c r="AN119" i="1"/>
  <c r="AM119" i="1"/>
  <c r="AI119" i="1"/>
  <c r="AH119" i="1"/>
  <c r="AG119" i="1"/>
  <c r="AF119" i="1"/>
  <c r="AE119" i="1"/>
  <c r="AD119" i="1"/>
  <c r="Z119" i="1"/>
  <c r="Y119" i="1"/>
  <c r="X119" i="1"/>
  <c r="W119" i="1"/>
  <c r="V119" i="1"/>
  <c r="U119" i="1"/>
  <c r="Q119" i="1"/>
  <c r="P119" i="1"/>
  <c r="O119" i="1"/>
  <c r="N119" i="1"/>
  <c r="M119" i="1"/>
  <c r="L119" i="1"/>
  <c r="H119" i="1"/>
  <c r="G119" i="1"/>
  <c r="F119" i="1"/>
  <c r="E119" i="1"/>
  <c r="D119" i="1"/>
  <c r="C119" i="1"/>
  <c r="BA118" i="1"/>
  <c r="AZ118" i="1"/>
  <c r="AY118" i="1"/>
  <c r="AX118" i="1"/>
  <c r="AW118" i="1"/>
  <c r="AV118" i="1"/>
  <c r="AR118" i="1"/>
  <c r="AQ118" i="1"/>
  <c r="AP118" i="1"/>
  <c r="AO118" i="1"/>
  <c r="AN118" i="1"/>
  <c r="AM118" i="1"/>
  <c r="AI118" i="1"/>
  <c r="AH118" i="1"/>
  <c r="AG118" i="1"/>
  <c r="AF118" i="1"/>
  <c r="AE118" i="1"/>
  <c r="AD118" i="1"/>
  <c r="Z118" i="1"/>
  <c r="Y118" i="1"/>
  <c r="X118" i="1"/>
  <c r="W118" i="1"/>
  <c r="V118" i="1"/>
  <c r="U118" i="1"/>
  <c r="Q118" i="1"/>
  <c r="P118" i="1"/>
  <c r="O118" i="1"/>
  <c r="N118" i="1"/>
  <c r="M118" i="1"/>
  <c r="L118" i="1"/>
  <c r="H118" i="1"/>
  <c r="G118" i="1"/>
  <c r="F118" i="1"/>
  <c r="E118" i="1"/>
  <c r="D118" i="1"/>
  <c r="C118" i="1"/>
  <c r="BA117" i="1"/>
  <c r="AZ117" i="1"/>
  <c r="AY117" i="1"/>
  <c r="AX117" i="1"/>
  <c r="AW117" i="1"/>
  <c r="AV117" i="1"/>
  <c r="AR117" i="1"/>
  <c r="AQ117" i="1"/>
  <c r="AP117" i="1"/>
  <c r="AO117" i="1"/>
  <c r="AN117" i="1"/>
  <c r="AM117" i="1"/>
  <c r="AI117" i="1"/>
  <c r="AH117" i="1"/>
  <c r="AG117" i="1"/>
  <c r="AF117" i="1"/>
  <c r="AE117" i="1"/>
  <c r="AD117" i="1"/>
  <c r="Z117" i="1"/>
  <c r="Y117" i="1"/>
  <c r="X117" i="1"/>
  <c r="W117" i="1"/>
  <c r="V117" i="1"/>
  <c r="U117" i="1"/>
  <c r="Q117" i="1"/>
  <c r="P117" i="1"/>
  <c r="O117" i="1"/>
  <c r="N117" i="1"/>
  <c r="M117" i="1"/>
  <c r="L117" i="1"/>
  <c r="H117" i="1"/>
  <c r="G117" i="1"/>
  <c r="F117" i="1"/>
  <c r="E117" i="1"/>
  <c r="D117" i="1"/>
  <c r="C117" i="1"/>
  <c r="BA116" i="1"/>
  <c r="AZ116" i="1"/>
  <c r="AY116" i="1"/>
  <c r="AX116" i="1"/>
  <c r="AW116" i="1"/>
  <c r="AV116" i="1"/>
  <c r="AR116" i="1"/>
  <c r="AQ116" i="1"/>
  <c r="AP116" i="1"/>
  <c r="AO116" i="1"/>
  <c r="AN116" i="1"/>
  <c r="AM116" i="1"/>
  <c r="AI116" i="1"/>
  <c r="AH116" i="1"/>
  <c r="AG116" i="1"/>
  <c r="AF116" i="1"/>
  <c r="AE116" i="1"/>
  <c r="AD116" i="1"/>
  <c r="Z116" i="1"/>
  <c r="Y116" i="1"/>
  <c r="X116" i="1"/>
  <c r="W116" i="1"/>
  <c r="V116" i="1"/>
  <c r="U116" i="1"/>
  <c r="Q116" i="1"/>
  <c r="P116" i="1"/>
  <c r="O116" i="1"/>
  <c r="N116" i="1"/>
  <c r="M116" i="1"/>
  <c r="L116" i="1"/>
  <c r="H116" i="1"/>
  <c r="G116" i="1"/>
  <c r="F116" i="1"/>
  <c r="E116" i="1"/>
  <c r="D116" i="1"/>
  <c r="C116" i="1"/>
  <c r="BA115" i="1"/>
  <c r="AZ115" i="1"/>
  <c r="AY115" i="1"/>
  <c r="AX115" i="1"/>
  <c r="AW115" i="1"/>
  <c r="AV115" i="1"/>
  <c r="AR115" i="1"/>
  <c r="AQ115" i="1"/>
  <c r="AP115" i="1"/>
  <c r="AO115" i="1"/>
  <c r="AN115" i="1"/>
  <c r="AM115" i="1"/>
  <c r="AI115" i="1"/>
  <c r="AH115" i="1"/>
  <c r="AG115" i="1"/>
  <c r="AF115" i="1"/>
  <c r="AE115" i="1"/>
  <c r="AD115" i="1"/>
  <c r="Z115" i="1"/>
  <c r="Y115" i="1"/>
  <c r="X115" i="1"/>
  <c r="W115" i="1"/>
  <c r="V115" i="1"/>
  <c r="U115" i="1"/>
  <c r="Q115" i="1"/>
  <c r="P115" i="1"/>
  <c r="O115" i="1"/>
  <c r="N115" i="1"/>
  <c r="M115" i="1"/>
  <c r="L115" i="1"/>
  <c r="H115" i="1"/>
  <c r="G115" i="1"/>
  <c r="F115" i="1"/>
  <c r="E115" i="1"/>
  <c r="D115" i="1"/>
  <c r="C115" i="1"/>
  <c r="BA114" i="1"/>
  <c r="AZ114" i="1"/>
  <c r="AY114" i="1"/>
  <c r="AX114" i="1"/>
  <c r="AW114" i="1"/>
  <c r="AV114" i="1"/>
  <c r="AR114" i="1"/>
  <c r="AQ114" i="1"/>
  <c r="AP114" i="1"/>
  <c r="AO114" i="1"/>
  <c r="AN114" i="1"/>
  <c r="AM114" i="1"/>
  <c r="AI114" i="1"/>
  <c r="AH114" i="1"/>
  <c r="AG114" i="1"/>
  <c r="AF114" i="1"/>
  <c r="AE114" i="1"/>
  <c r="AD114" i="1"/>
  <c r="Z114" i="1"/>
  <c r="Y114" i="1"/>
  <c r="X114" i="1"/>
  <c r="W114" i="1"/>
  <c r="V114" i="1"/>
  <c r="U114" i="1"/>
  <c r="Q114" i="1"/>
  <c r="P114" i="1"/>
  <c r="O114" i="1"/>
  <c r="N114" i="1"/>
  <c r="M114" i="1"/>
  <c r="L114" i="1"/>
  <c r="H114" i="1"/>
  <c r="G114" i="1"/>
  <c r="F114" i="1"/>
  <c r="E114" i="1"/>
  <c r="D114" i="1"/>
  <c r="C114" i="1"/>
  <c r="BA113" i="1"/>
  <c r="AZ113" i="1"/>
  <c r="AY113" i="1"/>
  <c r="AX113" i="1"/>
  <c r="AW113" i="1"/>
  <c r="AV113" i="1"/>
  <c r="AR113" i="1"/>
  <c r="AQ113" i="1"/>
  <c r="AP113" i="1"/>
  <c r="AO113" i="1"/>
  <c r="AN113" i="1"/>
  <c r="AM113" i="1"/>
  <c r="AI113" i="1"/>
  <c r="AH113" i="1"/>
  <c r="AG113" i="1"/>
  <c r="AF113" i="1"/>
  <c r="AE113" i="1"/>
  <c r="AD113" i="1"/>
  <c r="Z113" i="1"/>
  <c r="Y113" i="1"/>
  <c r="X113" i="1"/>
  <c r="W113" i="1"/>
  <c r="V113" i="1"/>
  <c r="U113" i="1"/>
  <c r="Q113" i="1"/>
  <c r="P113" i="1"/>
  <c r="O113" i="1"/>
  <c r="N113" i="1"/>
  <c r="M113" i="1"/>
  <c r="L113" i="1"/>
  <c r="H113" i="1"/>
  <c r="G113" i="1"/>
  <c r="F113" i="1"/>
  <c r="E113" i="1"/>
  <c r="D113" i="1"/>
  <c r="C113" i="1"/>
  <c r="BA112" i="1"/>
  <c r="AZ112" i="1"/>
  <c r="AY112" i="1"/>
  <c r="AX112" i="1"/>
  <c r="AW112" i="1"/>
  <c r="AV112" i="1"/>
  <c r="AR112" i="1"/>
  <c r="AQ112" i="1"/>
  <c r="AP112" i="1"/>
  <c r="AO112" i="1"/>
  <c r="AN112" i="1"/>
  <c r="AM112" i="1"/>
  <c r="AI112" i="1"/>
  <c r="AH112" i="1"/>
  <c r="AG112" i="1"/>
  <c r="AF112" i="1"/>
  <c r="AE112" i="1"/>
  <c r="AD112" i="1"/>
  <c r="Z112" i="1"/>
  <c r="Y112" i="1"/>
  <c r="X112" i="1"/>
  <c r="W112" i="1"/>
  <c r="V112" i="1"/>
  <c r="U112" i="1"/>
  <c r="Q112" i="1"/>
  <c r="P112" i="1"/>
  <c r="O112" i="1"/>
  <c r="N112" i="1"/>
  <c r="M112" i="1"/>
  <c r="L112" i="1"/>
  <c r="H112" i="1"/>
  <c r="G112" i="1"/>
  <c r="F112" i="1"/>
  <c r="E112" i="1"/>
  <c r="D112" i="1"/>
  <c r="C112" i="1"/>
  <c r="BA111" i="1"/>
  <c r="AZ111" i="1"/>
  <c r="AY111" i="1"/>
  <c r="AX111" i="1"/>
  <c r="AW111" i="1"/>
  <c r="AV111" i="1"/>
  <c r="AR111" i="1"/>
  <c r="AQ111" i="1"/>
  <c r="AP111" i="1"/>
  <c r="AO111" i="1"/>
  <c r="AN111" i="1"/>
  <c r="AM111" i="1"/>
  <c r="AI111" i="1"/>
  <c r="AH111" i="1"/>
  <c r="AG111" i="1"/>
  <c r="AF111" i="1"/>
  <c r="AE111" i="1"/>
  <c r="AD111" i="1"/>
  <c r="Z111" i="1"/>
  <c r="Y111" i="1"/>
  <c r="X111" i="1"/>
  <c r="W111" i="1"/>
  <c r="V111" i="1"/>
  <c r="U111" i="1"/>
  <c r="Q111" i="1"/>
  <c r="P111" i="1"/>
  <c r="O111" i="1"/>
  <c r="N111" i="1"/>
  <c r="M111" i="1"/>
  <c r="L111" i="1"/>
  <c r="H111" i="1"/>
  <c r="G111" i="1"/>
  <c r="F111" i="1"/>
  <c r="E111" i="1"/>
  <c r="D111" i="1"/>
  <c r="C111" i="1"/>
  <c r="BA110" i="1"/>
  <c r="AZ110" i="1"/>
  <c r="AY110" i="1"/>
  <c r="AX110" i="1"/>
  <c r="AW110" i="1"/>
  <c r="AV110" i="1"/>
  <c r="AR110" i="1"/>
  <c r="AQ110" i="1"/>
  <c r="AP110" i="1"/>
  <c r="AO110" i="1"/>
  <c r="AN110" i="1"/>
  <c r="AM110" i="1"/>
  <c r="AI110" i="1"/>
  <c r="AH110" i="1"/>
  <c r="AG110" i="1"/>
  <c r="AF110" i="1"/>
  <c r="AE110" i="1"/>
  <c r="AD110" i="1"/>
  <c r="Z110" i="1"/>
  <c r="Y110" i="1"/>
  <c r="X110" i="1"/>
  <c r="W110" i="1"/>
  <c r="V110" i="1"/>
  <c r="U110" i="1"/>
  <c r="Q110" i="1"/>
  <c r="P110" i="1"/>
  <c r="O110" i="1"/>
  <c r="N110" i="1"/>
  <c r="M110" i="1"/>
  <c r="L110" i="1"/>
  <c r="H110" i="1"/>
  <c r="G110" i="1"/>
  <c r="F110" i="1"/>
  <c r="E110" i="1"/>
  <c r="D110" i="1"/>
  <c r="C110" i="1"/>
  <c r="BA109" i="1"/>
  <c r="AZ109" i="1"/>
  <c r="AY109" i="1"/>
  <c r="AX109" i="1"/>
  <c r="AW109" i="1"/>
  <c r="AV109" i="1"/>
  <c r="AR109" i="1"/>
  <c r="AQ109" i="1"/>
  <c r="AP109" i="1"/>
  <c r="AO109" i="1"/>
  <c r="AN109" i="1"/>
  <c r="AM109" i="1"/>
  <c r="AI109" i="1"/>
  <c r="AH109" i="1"/>
  <c r="AG109" i="1"/>
  <c r="AF109" i="1"/>
  <c r="AE109" i="1"/>
  <c r="AD109" i="1"/>
  <c r="Z109" i="1"/>
  <c r="Y109" i="1"/>
  <c r="X109" i="1"/>
  <c r="W109" i="1"/>
  <c r="V109" i="1"/>
  <c r="U109" i="1"/>
  <c r="Q109" i="1"/>
  <c r="P109" i="1"/>
  <c r="O109" i="1"/>
  <c r="N109" i="1"/>
  <c r="M109" i="1"/>
  <c r="L109" i="1"/>
  <c r="H109" i="1"/>
  <c r="G109" i="1"/>
  <c r="F109" i="1"/>
  <c r="E109" i="1"/>
  <c r="D109" i="1"/>
  <c r="C109" i="1"/>
  <c r="BA108" i="1"/>
  <c r="AZ108" i="1"/>
  <c r="AY108" i="1"/>
  <c r="AX108" i="1"/>
  <c r="AW108" i="1"/>
  <c r="AV108" i="1"/>
  <c r="AR108" i="1"/>
  <c r="AQ108" i="1"/>
  <c r="AP108" i="1"/>
  <c r="AO108" i="1"/>
  <c r="AN108" i="1"/>
  <c r="AM108" i="1"/>
  <c r="AI108" i="1"/>
  <c r="AH108" i="1"/>
  <c r="AG108" i="1"/>
  <c r="AF108" i="1"/>
  <c r="AE108" i="1"/>
  <c r="AD108" i="1"/>
  <c r="Z108" i="1"/>
  <c r="Y108" i="1"/>
  <c r="X108" i="1"/>
  <c r="W108" i="1"/>
  <c r="V108" i="1"/>
  <c r="U108" i="1"/>
  <c r="Q108" i="1"/>
  <c r="P108" i="1"/>
  <c r="O108" i="1"/>
  <c r="N108" i="1"/>
  <c r="M108" i="1"/>
  <c r="L108" i="1"/>
  <c r="H108" i="1"/>
  <c r="G108" i="1"/>
  <c r="F108" i="1"/>
  <c r="E108" i="1"/>
  <c r="D108" i="1"/>
  <c r="C108" i="1"/>
  <c r="BA107" i="1"/>
  <c r="AZ107" i="1"/>
  <c r="AY107" i="1"/>
  <c r="AX107" i="1"/>
  <c r="AW107" i="1"/>
  <c r="AV107" i="1"/>
  <c r="AR107" i="1"/>
  <c r="AQ107" i="1"/>
  <c r="AP107" i="1"/>
  <c r="AO107" i="1"/>
  <c r="AN107" i="1"/>
  <c r="AM107" i="1"/>
  <c r="AI107" i="1"/>
  <c r="AH107" i="1"/>
  <c r="AG107" i="1"/>
  <c r="AF107" i="1"/>
  <c r="AE107" i="1"/>
  <c r="AD107" i="1"/>
  <c r="Z107" i="1"/>
  <c r="Y107" i="1"/>
  <c r="X107" i="1"/>
  <c r="W107" i="1"/>
  <c r="V107" i="1"/>
  <c r="U107" i="1"/>
  <c r="Q107" i="1"/>
  <c r="P107" i="1"/>
  <c r="O107" i="1"/>
  <c r="N107" i="1"/>
  <c r="M107" i="1"/>
  <c r="L107" i="1"/>
  <c r="H107" i="1"/>
  <c r="G107" i="1"/>
  <c r="F107" i="1"/>
  <c r="E107" i="1"/>
  <c r="D107" i="1"/>
  <c r="C107" i="1"/>
  <c r="BA106" i="1"/>
  <c r="AZ106" i="1"/>
  <c r="AY106" i="1"/>
  <c r="AX106" i="1"/>
  <c r="AW106" i="1"/>
  <c r="AV106" i="1"/>
  <c r="AR106" i="1"/>
  <c r="AQ106" i="1"/>
  <c r="AP106" i="1"/>
  <c r="AO106" i="1"/>
  <c r="AN106" i="1"/>
  <c r="AM106" i="1"/>
  <c r="AI106" i="1"/>
  <c r="AH106" i="1"/>
  <c r="AG106" i="1"/>
  <c r="AF106" i="1"/>
  <c r="AE106" i="1"/>
  <c r="AD106" i="1"/>
  <c r="Z106" i="1"/>
  <c r="Y106" i="1"/>
  <c r="X106" i="1"/>
  <c r="W106" i="1"/>
  <c r="V106" i="1"/>
  <c r="U106" i="1"/>
  <c r="Q106" i="1"/>
  <c r="P106" i="1"/>
  <c r="O106" i="1"/>
  <c r="N106" i="1"/>
  <c r="M106" i="1"/>
  <c r="L106" i="1"/>
  <c r="H106" i="1"/>
  <c r="G106" i="1"/>
  <c r="F106" i="1"/>
  <c r="E106" i="1"/>
  <c r="D106" i="1"/>
  <c r="C106" i="1"/>
  <c r="BA105" i="1"/>
  <c r="AZ105" i="1"/>
  <c r="AY105" i="1"/>
  <c r="AX105" i="1"/>
  <c r="AW105" i="1"/>
  <c r="AV105" i="1"/>
  <c r="AR105" i="1"/>
  <c r="AQ105" i="1"/>
  <c r="AP105" i="1"/>
  <c r="AO105" i="1"/>
  <c r="AN105" i="1"/>
  <c r="AM105" i="1"/>
  <c r="AI105" i="1"/>
  <c r="AH105" i="1"/>
  <c r="AG105" i="1"/>
  <c r="AF105" i="1"/>
  <c r="AE105" i="1"/>
  <c r="AD105" i="1"/>
  <c r="Z105" i="1"/>
  <c r="Y105" i="1"/>
  <c r="X105" i="1"/>
  <c r="W105" i="1"/>
  <c r="V105" i="1"/>
  <c r="U105" i="1"/>
  <c r="Q105" i="1"/>
  <c r="P105" i="1"/>
  <c r="O105" i="1"/>
  <c r="N105" i="1"/>
  <c r="M105" i="1"/>
  <c r="L105" i="1"/>
  <c r="H105" i="1"/>
  <c r="G105" i="1"/>
  <c r="F105" i="1"/>
  <c r="E105" i="1"/>
  <c r="D105" i="1"/>
  <c r="C105" i="1"/>
  <c r="BA104" i="1"/>
  <c r="AZ104" i="1"/>
  <c r="AY104" i="1"/>
  <c r="AX104" i="1"/>
  <c r="AW104" i="1"/>
  <c r="AV104" i="1"/>
  <c r="AR104" i="1"/>
  <c r="AQ104" i="1"/>
  <c r="AP104" i="1"/>
  <c r="AO104" i="1"/>
  <c r="AN104" i="1"/>
  <c r="AM104" i="1"/>
  <c r="AI104" i="1"/>
  <c r="AH104" i="1"/>
  <c r="AG104" i="1"/>
  <c r="AF104" i="1"/>
  <c r="AE104" i="1"/>
  <c r="AD104" i="1"/>
  <c r="Z104" i="1"/>
  <c r="Y104" i="1"/>
  <c r="X104" i="1"/>
  <c r="W104" i="1"/>
  <c r="V104" i="1"/>
  <c r="U104" i="1"/>
  <c r="Q104" i="1"/>
  <c r="P104" i="1"/>
  <c r="O104" i="1"/>
  <c r="N104" i="1"/>
  <c r="M104" i="1"/>
  <c r="L104" i="1"/>
  <c r="H104" i="1"/>
  <c r="G104" i="1"/>
  <c r="F104" i="1"/>
  <c r="E104" i="1"/>
  <c r="D104" i="1"/>
  <c r="C104" i="1"/>
  <c r="BA103" i="1"/>
  <c r="AZ103" i="1"/>
  <c r="AY103" i="1"/>
  <c r="AX103" i="1"/>
  <c r="AW103" i="1"/>
  <c r="AV103" i="1"/>
  <c r="AR103" i="1"/>
  <c r="AQ103" i="1"/>
  <c r="AP103" i="1"/>
  <c r="AO103" i="1"/>
  <c r="AN103" i="1"/>
  <c r="AM103" i="1"/>
  <c r="AI103" i="1"/>
  <c r="AH103" i="1"/>
  <c r="AG103" i="1"/>
  <c r="AF103" i="1"/>
  <c r="AE103" i="1"/>
  <c r="AD103" i="1"/>
  <c r="Z103" i="1"/>
  <c r="Y103" i="1"/>
  <c r="X103" i="1"/>
  <c r="W103" i="1"/>
  <c r="V103" i="1"/>
  <c r="U103" i="1"/>
  <c r="Q103" i="1"/>
  <c r="P103" i="1"/>
  <c r="O103" i="1"/>
  <c r="N103" i="1"/>
  <c r="M103" i="1"/>
  <c r="L103" i="1"/>
  <c r="H103" i="1"/>
  <c r="G103" i="1"/>
  <c r="F103" i="1"/>
  <c r="E103" i="1"/>
  <c r="D103" i="1"/>
  <c r="C103" i="1"/>
  <c r="BA102" i="1"/>
  <c r="AZ102" i="1"/>
  <c r="AY102" i="1"/>
  <c r="AX102" i="1"/>
  <c r="AW102" i="1"/>
  <c r="AV102" i="1"/>
  <c r="AR102" i="1"/>
  <c r="AQ102" i="1"/>
  <c r="AP102" i="1"/>
  <c r="AO102" i="1"/>
  <c r="AN102" i="1"/>
  <c r="AM102" i="1"/>
  <c r="AI102" i="1"/>
  <c r="AH102" i="1"/>
  <c r="AG102" i="1"/>
  <c r="AF102" i="1"/>
  <c r="AE102" i="1"/>
  <c r="AD102" i="1"/>
  <c r="Z102" i="1"/>
  <c r="Y102" i="1"/>
  <c r="X102" i="1"/>
  <c r="W102" i="1"/>
  <c r="V102" i="1"/>
  <c r="U102" i="1"/>
  <c r="Q102" i="1"/>
  <c r="P102" i="1"/>
  <c r="O102" i="1"/>
  <c r="N102" i="1"/>
  <c r="M102" i="1"/>
  <c r="L102" i="1"/>
  <c r="H102" i="1"/>
  <c r="G102" i="1"/>
  <c r="F102" i="1"/>
  <c r="E102" i="1"/>
  <c r="D102" i="1"/>
  <c r="C102" i="1"/>
  <c r="BA101" i="1"/>
  <c r="AZ101" i="1"/>
  <c r="AY101" i="1"/>
  <c r="AX101" i="1"/>
  <c r="AW101" i="1"/>
  <c r="AV101" i="1"/>
  <c r="AR101" i="1"/>
  <c r="AQ101" i="1"/>
  <c r="AP101" i="1"/>
  <c r="AO101" i="1"/>
  <c r="AN101" i="1"/>
  <c r="AM101" i="1"/>
  <c r="AI101" i="1"/>
  <c r="AH101" i="1"/>
  <c r="AG101" i="1"/>
  <c r="AF101" i="1"/>
  <c r="AE101" i="1"/>
  <c r="AD101" i="1"/>
  <c r="Z101" i="1"/>
  <c r="Y101" i="1"/>
  <c r="X101" i="1"/>
  <c r="W101" i="1"/>
  <c r="V101" i="1"/>
  <c r="U101" i="1"/>
  <c r="Q101" i="1"/>
  <c r="P101" i="1"/>
  <c r="O101" i="1"/>
  <c r="N101" i="1"/>
  <c r="M101" i="1"/>
  <c r="L101" i="1"/>
  <c r="H101" i="1"/>
  <c r="G101" i="1"/>
  <c r="F101" i="1"/>
  <c r="E101" i="1"/>
  <c r="D101" i="1"/>
  <c r="C101" i="1"/>
  <c r="BA100" i="1"/>
  <c r="AZ100" i="1"/>
  <c r="AY100" i="1"/>
  <c r="AX100" i="1"/>
  <c r="AW100" i="1"/>
  <c r="AV100" i="1"/>
  <c r="AR100" i="1"/>
  <c r="AQ100" i="1"/>
  <c r="AP100" i="1"/>
  <c r="AO100" i="1"/>
  <c r="AN100" i="1"/>
  <c r="AM100" i="1"/>
  <c r="AI100" i="1"/>
  <c r="AH100" i="1"/>
  <c r="AG100" i="1"/>
  <c r="AF100" i="1"/>
  <c r="AE100" i="1"/>
  <c r="AD100" i="1"/>
  <c r="Z100" i="1"/>
  <c r="Y100" i="1"/>
  <c r="X100" i="1"/>
  <c r="W100" i="1"/>
  <c r="V100" i="1"/>
  <c r="U100" i="1"/>
  <c r="Q100" i="1"/>
  <c r="P100" i="1"/>
  <c r="O100" i="1"/>
  <c r="N100" i="1"/>
  <c r="M100" i="1"/>
  <c r="L100" i="1"/>
  <c r="H100" i="1"/>
  <c r="G100" i="1"/>
  <c r="F100" i="1"/>
  <c r="E100" i="1"/>
  <c r="D100" i="1"/>
  <c r="C100" i="1"/>
  <c r="BA99" i="1"/>
  <c r="AZ99" i="1"/>
  <c r="AY99" i="1"/>
  <c r="AX99" i="1"/>
  <c r="AW99" i="1"/>
  <c r="AV99" i="1"/>
  <c r="AR99" i="1"/>
  <c r="AQ99" i="1"/>
  <c r="AP99" i="1"/>
  <c r="AO99" i="1"/>
  <c r="AN99" i="1"/>
  <c r="AM99" i="1"/>
  <c r="AI99" i="1"/>
  <c r="AH99" i="1"/>
  <c r="AG99" i="1"/>
  <c r="AF99" i="1"/>
  <c r="AE99" i="1"/>
  <c r="AD99" i="1"/>
  <c r="Z99" i="1"/>
  <c r="Y99" i="1"/>
  <c r="X99" i="1"/>
  <c r="W99" i="1"/>
  <c r="V99" i="1"/>
  <c r="U99" i="1"/>
  <c r="Q99" i="1"/>
  <c r="P99" i="1"/>
  <c r="O99" i="1"/>
  <c r="N99" i="1"/>
  <c r="M99" i="1"/>
  <c r="L99" i="1"/>
  <c r="H99" i="1"/>
  <c r="G99" i="1"/>
  <c r="F99" i="1"/>
  <c r="E99" i="1"/>
  <c r="D99" i="1"/>
  <c r="C99" i="1"/>
  <c r="BA98" i="1"/>
  <c r="AZ98" i="1"/>
  <c r="AY98" i="1"/>
  <c r="AX98" i="1"/>
  <c r="AW98" i="1"/>
  <c r="AV98" i="1"/>
  <c r="AR98" i="1"/>
  <c r="AQ98" i="1"/>
  <c r="AP98" i="1"/>
  <c r="AO98" i="1"/>
  <c r="AN98" i="1"/>
  <c r="AM98" i="1"/>
  <c r="AI98" i="1"/>
  <c r="AH98" i="1"/>
  <c r="AG98" i="1"/>
  <c r="AF98" i="1"/>
  <c r="AE98" i="1"/>
  <c r="AD98" i="1"/>
  <c r="Z98" i="1"/>
  <c r="Y98" i="1"/>
  <c r="X98" i="1"/>
  <c r="W98" i="1"/>
  <c r="V98" i="1"/>
  <c r="U98" i="1"/>
  <c r="Q98" i="1"/>
  <c r="P98" i="1"/>
  <c r="O98" i="1"/>
  <c r="N98" i="1"/>
  <c r="M98" i="1"/>
  <c r="L98" i="1"/>
  <c r="H98" i="1"/>
  <c r="G98" i="1"/>
  <c r="F98" i="1"/>
  <c r="E98" i="1"/>
  <c r="D98" i="1"/>
  <c r="C98" i="1"/>
  <c r="BA97" i="1"/>
  <c r="AZ97" i="1"/>
  <c r="AY97" i="1"/>
  <c r="AX97" i="1"/>
  <c r="AW97" i="1"/>
  <c r="AV97" i="1"/>
  <c r="AR97" i="1"/>
  <c r="AQ97" i="1"/>
  <c r="AP97" i="1"/>
  <c r="AO97" i="1"/>
  <c r="AN97" i="1"/>
  <c r="AM97" i="1"/>
  <c r="AI97" i="1"/>
  <c r="AH97" i="1"/>
  <c r="AG97" i="1"/>
  <c r="AF97" i="1"/>
  <c r="AE97" i="1"/>
  <c r="AD97" i="1"/>
  <c r="Z97" i="1"/>
  <c r="Y97" i="1"/>
  <c r="X97" i="1"/>
  <c r="W97" i="1"/>
  <c r="V97" i="1"/>
  <c r="U97" i="1"/>
  <c r="Q97" i="1"/>
  <c r="P97" i="1"/>
  <c r="O97" i="1"/>
  <c r="N97" i="1"/>
  <c r="M97" i="1"/>
  <c r="L97" i="1"/>
  <c r="H97" i="1"/>
  <c r="G97" i="1"/>
  <c r="F97" i="1"/>
  <c r="E97" i="1"/>
  <c r="D97" i="1"/>
  <c r="C97" i="1"/>
  <c r="BA96" i="1"/>
  <c r="AZ96" i="1"/>
  <c r="AY96" i="1"/>
  <c r="AX96" i="1"/>
  <c r="AW96" i="1"/>
  <c r="AV96" i="1"/>
  <c r="AR96" i="1"/>
  <c r="AQ96" i="1"/>
  <c r="AP96" i="1"/>
  <c r="AO96" i="1"/>
  <c r="AN96" i="1"/>
  <c r="AM96" i="1"/>
  <c r="AI96" i="1"/>
  <c r="AH96" i="1"/>
  <c r="AG96" i="1"/>
  <c r="AF96" i="1"/>
  <c r="AE96" i="1"/>
  <c r="AD96" i="1"/>
  <c r="Z96" i="1"/>
  <c r="Y96" i="1"/>
  <c r="X96" i="1"/>
  <c r="W96" i="1"/>
  <c r="V96" i="1"/>
  <c r="U96" i="1"/>
  <c r="Q96" i="1"/>
  <c r="P96" i="1"/>
  <c r="O96" i="1"/>
  <c r="N96" i="1"/>
  <c r="M96" i="1"/>
  <c r="L96" i="1"/>
  <c r="H96" i="1"/>
  <c r="G96" i="1"/>
  <c r="F96" i="1"/>
  <c r="E96" i="1"/>
  <c r="D96" i="1"/>
  <c r="C96" i="1"/>
  <c r="BA95" i="1"/>
  <c r="AZ95" i="1"/>
  <c r="AY95" i="1"/>
  <c r="AX95" i="1"/>
  <c r="AW95" i="1"/>
  <c r="AV95" i="1"/>
  <c r="AR95" i="1"/>
  <c r="AQ95" i="1"/>
  <c r="AP95" i="1"/>
  <c r="AO95" i="1"/>
  <c r="AN95" i="1"/>
  <c r="AM95" i="1"/>
  <c r="AI95" i="1"/>
  <c r="AH95" i="1"/>
  <c r="AG95" i="1"/>
  <c r="AF95" i="1"/>
  <c r="AE95" i="1"/>
  <c r="AD95" i="1"/>
  <c r="Z95" i="1"/>
  <c r="Y95" i="1"/>
  <c r="X95" i="1"/>
  <c r="W95" i="1"/>
  <c r="V95" i="1"/>
  <c r="U95" i="1"/>
  <c r="Q95" i="1"/>
  <c r="P95" i="1"/>
  <c r="O95" i="1"/>
  <c r="N95" i="1"/>
  <c r="M95" i="1"/>
  <c r="L95" i="1"/>
  <c r="H95" i="1"/>
  <c r="G95" i="1"/>
  <c r="F95" i="1"/>
  <c r="E95" i="1"/>
  <c r="D95" i="1"/>
  <c r="C95" i="1"/>
  <c r="BA94" i="1"/>
  <c r="AZ94" i="1"/>
  <c r="AY94" i="1"/>
  <c r="AX94" i="1"/>
  <c r="AW94" i="1"/>
  <c r="AV94" i="1"/>
  <c r="AR94" i="1"/>
  <c r="AQ94" i="1"/>
  <c r="AP94" i="1"/>
  <c r="AO94" i="1"/>
  <c r="AN94" i="1"/>
  <c r="AM94" i="1"/>
  <c r="AI94" i="1"/>
  <c r="AH94" i="1"/>
  <c r="AG94" i="1"/>
  <c r="AF94" i="1"/>
  <c r="AE94" i="1"/>
  <c r="AD94" i="1"/>
  <c r="Z94" i="1"/>
  <c r="Y94" i="1"/>
  <c r="X94" i="1"/>
  <c r="W94" i="1"/>
  <c r="V94" i="1"/>
  <c r="U94" i="1"/>
  <c r="Q94" i="1"/>
  <c r="P94" i="1"/>
  <c r="O94" i="1"/>
  <c r="N94" i="1"/>
  <c r="M94" i="1"/>
  <c r="L94" i="1"/>
  <c r="H94" i="1"/>
  <c r="G94" i="1"/>
  <c r="F94" i="1"/>
  <c r="E94" i="1"/>
  <c r="D94" i="1"/>
  <c r="C94" i="1"/>
  <c r="BA93" i="1"/>
  <c r="AZ93" i="1"/>
  <c r="AY93" i="1"/>
  <c r="AX93" i="1"/>
  <c r="AW93" i="1"/>
  <c r="AV93" i="1"/>
  <c r="AR93" i="1"/>
  <c r="AQ93" i="1"/>
  <c r="AP93" i="1"/>
  <c r="AO93" i="1"/>
  <c r="AN93" i="1"/>
  <c r="AM93" i="1"/>
  <c r="AI93" i="1"/>
  <c r="AH93" i="1"/>
  <c r="AG93" i="1"/>
  <c r="AF93" i="1"/>
  <c r="AE93" i="1"/>
  <c r="AD93" i="1"/>
  <c r="Z93" i="1"/>
  <c r="Y93" i="1"/>
  <c r="X93" i="1"/>
  <c r="W93" i="1"/>
  <c r="V93" i="1"/>
  <c r="U93" i="1"/>
  <c r="Q93" i="1"/>
  <c r="P93" i="1"/>
  <c r="O93" i="1"/>
  <c r="N93" i="1"/>
  <c r="M93" i="1"/>
  <c r="L93" i="1"/>
  <c r="H93" i="1"/>
  <c r="G93" i="1"/>
  <c r="F93" i="1"/>
  <c r="E93" i="1"/>
  <c r="D93" i="1"/>
  <c r="C93" i="1"/>
  <c r="BA92" i="1"/>
  <c r="AZ92" i="1"/>
  <c r="AY92" i="1"/>
  <c r="AX92" i="1"/>
  <c r="AW92" i="1"/>
  <c r="AV92" i="1"/>
  <c r="AR92" i="1"/>
  <c r="AQ92" i="1"/>
  <c r="AP92" i="1"/>
  <c r="AO92" i="1"/>
  <c r="AN92" i="1"/>
  <c r="AM92" i="1"/>
  <c r="AI92" i="1"/>
  <c r="AH92" i="1"/>
  <c r="AG92" i="1"/>
  <c r="AF92" i="1"/>
  <c r="AE92" i="1"/>
  <c r="AD92" i="1"/>
  <c r="Z92" i="1"/>
  <c r="Y92" i="1"/>
  <c r="X92" i="1"/>
  <c r="W92" i="1"/>
  <c r="V92" i="1"/>
  <c r="U92" i="1"/>
  <c r="Q92" i="1"/>
  <c r="P92" i="1"/>
  <c r="O92" i="1"/>
  <c r="N92" i="1"/>
  <c r="M92" i="1"/>
  <c r="L92" i="1"/>
  <c r="H92" i="1"/>
  <c r="G92" i="1"/>
  <c r="F92" i="1"/>
  <c r="E92" i="1"/>
  <c r="D92" i="1"/>
  <c r="C92" i="1"/>
  <c r="BA91" i="1"/>
  <c r="AZ91" i="1"/>
  <c r="AY91" i="1"/>
  <c r="AX91" i="1"/>
  <c r="AW91" i="1"/>
  <c r="AV91" i="1"/>
  <c r="AR91" i="1"/>
  <c r="AQ91" i="1"/>
  <c r="AP91" i="1"/>
  <c r="AO91" i="1"/>
  <c r="AN91" i="1"/>
  <c r="AM91" i="1"/>
  <c r="AI91" i="1"/>
  <c r="AH91" i="1"/>
  <c r="AG91" i="1"/>
  <c r="AF91" i="1"/>
  <c r="AE91" i="1"/>
  <c r="AD91" i="1"/>
  <c r="Z91" i="1"/>
  <c r="Y91" i="1"/>
  <c r="X91" i="1"/>
  <c r="W91" i="1"/>
  <c r="V91" i="1"/>
  <c r="U91" i="1"/>
  <c r="Q91" i="1"/>
  <c r="P91" i="1"/>
  <c r="O91" i="1"/>
  <c r="N91" i="1"/>
  <c r="M91" i="1"/>
  <c r="L91" i="1"/>
  <c r="H91" i="1"/>
  <c r="G91" i="1"/>
  <c r="F91" i="1"/>
  <c r="E91" i="1"/>
  <c r="D91" i="1"/>
  <c r="C91" i="1"/>
  <c r="BA90" i="1"/>
  <c r="AZ90" i="1"/>
  <c r="AY90" i="1"/>
  <c r="AX90" i="1"/>
  <c r="AW90" i="1"/>
  <c r="AV90" i="1"/>
  <c r="AR90" i="1"/>
  <c r="AQ90" i="1"/>
  <c r="AP90" i="1"/>
  <c r="AO90" i="1"/>
  <c r="AN90" i="1"/>
  <c r="AM90" i="1"/>
  <c r="AI90" i="1"/>
  <c r="AH90" i="1"/>
  <c r="AG90" i="1"/>
  <c r="AF90" i="1"/>
  <c r="AE90" i="1"/>
  <c r="AD90" i="1"/>
  <c r="Z90" i="1"/>
  <c r="Y90" i="1"/>
  <c r="X90" i="1"/>
  <c r="W90" i="1"/>
  <c r="V90" i="1"/>
  <c r="U90" i="1"/>
  <c r="Q90" i="1"/>
  <c r="P90" i="1"/>
  <c r="O90" i="1"/>
  <c r="N90" i="1"/>
  <c r="M90" i="1"/>
  <c r="L90" i="1"/>
  <c r="H90" i="1"/>
  <c r="G90" i="1"/>
  <c r="F90" i="1"/>
  <c r="E90" i="1"/>
  <c r="D90" i="1"/>
  <c r="C90" i="1"/>
  <c r="BA89" i="1"/>
  <c r="AZ89" i="1"/>
  <c r="AY89" i="1"/>
  <c r="AX89" i="1"/>
  <c r="AW89" i="1"/>
  <c r="AV89" i="1"/>
  <c r="AR89" i="1"/>
  <c r="AQ89" i="1"/>
  <c r="AP89" i="1"/>
  <c r="AO89" i="1"/>
  <c r="AN89" i="1"/>
  <c r="AM89" i="1"/>
  <c r="AI89" i="1"/>
  <c r="AH89" i="1"/>
  <c r="AG89" i="1"/>
  <c r="AF89" i="1"/>
  <c r="AE89" i="1"/>
  <c r="AD89" i="1"/>
  <c r="Z89" i="1"/>
  <c r="Y89" i="1"/>
  <c r="X89" i="1"/>
  <c r="W89" i="1"/>
  <c r="V89" i="1"/>
  <c r="U89" i="1"/>
  <c r="Q89" i="1"/>
  <c r="P89" i="1"/>
  <c r="O89" i="1"/>
  <c r="N89" i="1"/>
  <c r="M89" i="1"/>
  <c r="L89" i="1"/>
  <c r="H89" i="1"/>
  <c r="G89" i="1"/>
  <c r="F89" i="1"/>
  <c r="E89" i="1"/>
  <c r="D89" i="1"/>
  <c r="C89" i="1"/>
  <c r="BA88" i="1"/>
  <c r="AZ88" i="1"/>
  <c r="AY88" i="1"/>
  <c r="AX88" i="1"/>
  <c r="AW88" i="1"/>
  <c r="AV88" i="1"/>
  <c r="AR88" i="1"/>
  <c r="AQ88" i="1"/>
  <c r="AP88" i="1"/>
  <c r="AO88" i="1"/>
  <c r="AN88" i="1"/>
  <c r="AM88" i="1"/>
  <c r="AI88" i="1"/>
  <c r="AH88" i="1"/>
  <c r="AG88" i="1"/>
  <c r="AF88" i="1"/>
  <c r="AE88" i="1"/>
  <c r="AD88" i="1"/>
  <c r="Z88" i="1"/>
  <c r="Y88" i="1"/>
  <c r="X88" i="1"/>
  <c r="W88" i="1"/>
  <c r="V88" i="1"/>
  <c r="U88" i="1"/>
  <c r="Q88" i="1"/>
  <c r="P88" i="1"/>
  <c r="O88" i="1"/>
  <c r="N88" i="1"/>
  <c r="M88" i="1"/>
  <c r="L88" i="1"/>
  <c r="H88" i="1"/>
  <c r="G88" i="1"/>
  <c r="F88" i="1"/>
  <c r="E88" i="1"/>
  <c r="D88" i="1"/>
  <c r="C88" i="1"/>
  <c r="BA87" i="1"/>
  <c r="AZ87" i="1"/>
  <c r="AY87" i="1"/>
  <c r="AX87" i="1"/>
  <c r="AW87" i="1"/>
  <c r="AV87" i="1"/>
  <c r="AR87" i="1"/>
  <c r="AQ87" i="1"/>
  <c r="AP87" i="1"/>
  <c r="AO87" i="1"/>
  <c r="AN87" i="1"/>
  <c r="AM87" i="1"/>
  <c r="AI87" i="1"/>
  <c r="AH87" i="1"/>
  <c r="AG87" i="1"/>
  <c r="AF87" i="1"/>
  <c r="AE87" i="1"/>
  <c r="AD87" i="1"/>
  <c r="Z87" i="1"/>
  <c r="Y87" i="1"/>
  <c r="X87" i="1"/>
  <c r="W87" i="1"/>
  <c r="V87" i="1"/>
  <c r="U87" i="1"/>
  <c r="Q87" i="1"/>
  <c r="P87" i="1"/>
  <c r="O87" i="1"/>
  <c r="N87" i="1"/>
  <c r="M87" i="1"/>
  <c r="L87" i="1"/>
  <c r="H87" i="1"/>
  <c r="G87" i="1"/>
  <c r="F87" i="1"/>
  <c r="E87" i="1"/>
  <c r="D87" i="1"/>
  <c r="C87" i="1"/>
  <c r="BA86" i="1"/>
  <c r="AZ86" i="1"/>
  <c r="AY86" i="1"/>
  <c r="AX86" i="1"/>
  <c r="AW86" i="1"/>
  <c r="AV86" i="1"/>
  <c r="AR86" i="1"/>
  <c r="AQ86" i="1"/>
  <c r="AP86" i="1"/>
  <c r="AO86" i="1"/>
  <c r="AN86" i="1"/>
  <c r="AM86" i="1"/>
  <c r="AI86" i="1"/>
  <c r="AH86" i="1"/>
  <c r="AG86" i="1"/>
  <c r="AF86" i="1"/>
  <c r="AE86" i="1"/>
  <c r="AD86" i="1"/>
  <c r="Z86" i="1"/>
  <c r="Y86" i="1"/>
  <c r="X86" i="1"/>
  <c r="W86" i="1"/>
  <c r="V86" i="1"/>
  <c r="U86" i="1"/>
  <c r="Q86" i="1"/>
  <c r="P86" i="1"/>
  <c r="O86" i="1"/>
  <c r="N86" i="1"/>
  <c r="M86" i="1"/>
  <c r="L86" i="1"/>
  <c r="H86" i="1"/>
  <c r="G86" i="1"/>
  <c r="F86" i="1"/>
  <c r="E86" i="1"/>
  <c r="D86" i="1"/>
  <c r="C86" i="1"/>
  <c r="BA85" i="1"/>
  <c r="AZ85" i="1"/>
  <c r="AY85" i="1"/>
  <c r="AX85" i="1"/>
  <c r="AW85" i="1"/>
  <c r="AV85" i="1"/>
  <c r="AR85" i="1"/>
  <c r="AQ85" i="1"/>
  <c r="AP85" i="1"/>
  <c r="AO85" i="1"/>
  <c r="AN85" i="1"/>
  <c r="AM85" i="1"/>
  <c r="AI85" i="1"/>
  <c r="AH85" i="1"/>
  <c r="AG85" i="1"/>
  <c r="AF85" i="1"/>
  <c r="AE85" i="1"/>
  <c r="AD85" i="1"/>
  <c r="Z85" i="1"/>
  <c r="Y85" i="1"/>
  <c r="X85" i="1"/>
  <c r="W85" i="1"/>
  <c r="V85" i="1"/>
  <c r="U85" i="1"/>
  <c r="Q85" i="1"/>
  <c r="P85" i="1"/>
  <c r="O85" i="1"/>
  <c r="N85" i="1"/>
  <c r="M85" i="1"/>
  <c r="L85" i="1"/>
  <c r="H85" i="1"/>
  <c r="G85" i="1"/>
  <c r="F85" i="1"/>
  <c r="E85" i="1"/>
  <c r="D85" i="1"/>
  <c r="C85" i="1"/>
  <c r="BA84" i="1"/>
  <c r="AZ84" i="1"/>
  <c r="AY84" i="1"/>
  <c r="AX84" i="1"/>
  <c r="AW84" i="1"/>
  <c r="AV84" i="1"/>
  <c r="AR84" i="1"/>
  <c r="AQ84" i="1"/>
  <c r="AP84" i="1"/>
  <c r="AO84" i="1"/>
  <c r="AN84" i="1"/>
  <c r="AM84" i="1"/>
  <c r="AI84" i="1"/>
  <c r="AH84" i="1"/>
  <c r="AG84" i="1"/>
  <c r="AF84" i="1"/>
  <c r="AE84" i="1"/>
  <c r="AD84" i="1"/>
  <c r="Z84" i="1"/>
  <c r="Y84" i="1"/>
  <c r="X84" i="1"/>
  <c r="W84" i="1"/>
  <c r="V84" i="1"/>
  <c r="U84" i="1"/>
  <c r="Q84" i="1"/>
  <c r="P84" i="1"/>
  <c r="O84" i="1"/>
  <c r="N84" i="1"/>
  <c r="M84" i="1"/>
  <c r="L84" i="1"/>
  <c r="H84" i="1"/>
  <c r="G84" i="1"/>
  <c r="F84" i="1"/>
  <c r="E84" i="1"/>
  <c r="D84" i="1"/>
  <c r="C84" i="1"/>
  <c r="BA83" i="1"/>
  <c r="AZ83" i="1"/>
  <c r="AY83" i="1"/>
  <c r="AX83" i="1"/>
  <c r="AW83" i="1"/>
  <c r="AV83" i="1"/>
  <c r="AR83" i="1"/>
  <c r="AQ83" i="1"/>
  <c r="AP83" i="1"/>
  <c r="AO83" i="1"/>
  <c r="AN83" i="1"/>
  <c r="AM83" i="1"/>
  <c r="AI83" i="1"/>
  <c r="AH83" i="1"/>
  <c r="AG83" i="1"/>
  <c r="AF83" i="1"/>
  <c r="AE83" i="1"/>
  <c r="AD83" i="1"/>
  <c r="Z83" i="1"/>
  <c r="Y83" i="1"/>
  <c r="X83" i="1"/>
  <c r="W83" i="1"/>
  <c r="V83" i="1"/>
  <c r="U83" i="1"/>
  <c r="Q83" i="1"/>
  <c r="P83" i="1"/>
  <c r="O83" i="1"/>
  <c r="N83" i="1"/>
  <c r="M83" i="1"/>
  <c r="L83" i="1"/>
  <c r="H83" i="1"/>
  <c r="G83" i="1"/>
  <c r="F83" i="1"/>
  <c r="E83" i="1"/>
  <c r="D83" i="1"/>
  <c r="C83" i="1"/>
  <c r="BA82" i="1"/>
  <c r="AZ82" i="1"/>
  <c r="AY82" i="1"/>
  <c r="AX82" i="1"/>
  <c r="AW82" i="1"/>
  <c r="AV82" i="1"/>
  <c r="AR82" i="1"/>
  <c r="AQ82" i="1"/>
  <c r="AP82" i="1"/>
  <c r="AO82" i="1"/>
  <c r="AN82" i="1"/>
  <c r="AM82" i="1"/>
  <c r="AI82" i="1"/>
  <c r="AH82" i="1"/>
  <c r="AG82" i="1"/>
  <c r="AF82" i="1"/>
  <c r="AE82" i="1"/>
  <c r="AD82" i="1"/>
  <c r="Z82" i="1"/>
  <c r="Y82" i="1"/>
  <c r="X82" i="1"/>
  <c r="W82" i="1"/>
  <c r="V82" i="1"/>
  <c r="U82" i="1"/>
  <c r="Q82" i="1"/>
  <c r="P82" i="1"/>
  <c r="O82" i="1"/>
  <c r="N82" i="1"/>
  <c r="M82" i="1"/>
  <c r="L82" i="1"/>
  <c r="H82" i="1"/>
  <c r="G82" i="1"/>
  <c r="F82" i="1"/>
  <c r="E82" i="1"/>
  <c r="D82" i="1"/>
  <c r="C82" i="1"/>
  <c r="BA81" i="1"/>
  <c r="AZ81" i="1"/>
  <c r="AY81" i="1"/>
  <c r="AX81" i="1"/>
  <c r="AW81" i="1"/>
  <c r="AV81" i="1"/>
  <c r="AR81" i="1"/>
  <c r="AQ81" i="1"/>
  <c r="AP81" i="1"/>
  <c r="AO81" i="1"/>
  <c r="AN81" i="1"/>
  <c r="AM81" i="1"/>
  <c r="AI81" i="1"/>
  <c r="AH81" i="1"/>
  <c r="AG81" i="1"/>
  <c r="AF81" i="1"/>
  <c r="AE81" i="1"/>
  <c r="AD81" i="1"/>
  <c r="Z81" i="1"/>
  <c r="Y81" i="1"/>
  <c r="X81" i="1"/>
  <c r="W81" i="1"/>
  <c r="V81" i="1"/>
  <c r="U81" i="1"/>
  <c r="Q81" i="1"/>
  <c r="P81" i="1"/>
  <c r="O81" i="1"/>
  <c r="N81" i="1"/>
  <c r="M81" i="1"/>
  <c r="L81" i="1"/>
  <c r="H81" i="1"/>
  <c r="G81" i="1"/>
  <c r="F81" i="1"/>
  <c r="E81" i="1"/>
  <c r="D81" i="1"/>
  <c r="C81" i="1"/>
  <c r="BA80" i="1"/>
  <c r="AZ80" i="1"/>
  <c r="AY80" i="1"/>
  <c r="AX80" i="1"/>
  <c r="AW80" i="1"/>
  <c r="AV80" i="1"/>
  <c r="AR80" i="1"/>
  <c r="AQ80" i="1"/>
  <c r="AP80" i="1"/>
  <c r="AO80" i="1"/>
  <c r="AN80" i="1"/>
  <c r="AM80" i="1"/>
  <c r="AI80" i="1"/>
  <c r="AH80" i="1"/>
  <c r="AG80" i="1"/>
  <c r="AF80" i="1"/>
  <c r="AE80" i="1"/>
  <c r="AD80" i="1"/>
  <c r="Z80" i="1"/>
  <c r="Y80" i="1"/>
  <c r="X80" i="1"/>
  <c r="W80" i="1"/>
  <c r="V80" i="1"/>
  <c r="U80" i="1"/>
  <c r="Q80" i="1"/>
  <c r="P80" i="1"/>
  <c r="O80" i="1"/>
  <c r="N80" i="1"/>
  <c r="M80" i="1"/>
  <c r="L80" i="1"/>
  <c r="H80" i="1"/>
  <c r="G80" i="1"/>
  <c r="F80" i="1"/>
  <c r="E80" i="1"/>
  <c r="D80" i="1"/>
  <c r="C80" i="1"/>
  <c r="BA79" i="1"/>
  <c r="AZ79" i="1"/>
  <c r="AY79" i="1"/>
  <c r="AX79" i="1"/>
  <c r="AW79" i="1"/>
  <c r="AV79" i="1"/>
  <c r="AR79" i="1"/>
  <c r="AQ79" i="1"/>
  <c r="AP79" i="1"/>
  <c r="AO79" i="1"/>
  <c r="AN79" i="1"/>
  <c r="AM79" i="1"/>
  <c r="AI79" i="1"/>
  <c r="AH79" i="1"/>
  <c r="AG79" i="1"/>
  <c r="AF79" i="1"/>
  <c r="AE79" i="1"/>
  <c r="AD79" i="1"/>
  <c r="Z79" i="1"/>
  <c r="Y79" i="1"/>
  <c r="X79" i="1"/>
  <c r="W79" i="1"/>
  <c r="V79" i="1"/>
  <c r="U79" i="1"/>
  <c r="Q79" i="1"/>
  <c r="P79" i="1"/>
  <c r="O79" i="1"/>
  <c r="N79" i="1"/>
  <c r="M79" i="1"/>
  <c r="L79" i="1"/>
  <c r="H79" i="1"/>
  <c r="G79" i="1"/>
  <c r="F79" i="1"/>
  <c r="E79" i="1"/>
  <c r="D79" i="1"/>
  <c r="C79" i="1"/>
  <c r="BA78" i="1"/>
  <c r="AZ78" i="1"/>
  <c r="AY78" i="1"/>
  <c r="AX78" i="1"/>
  <c r="AW78" i="1"/>
  <c r="AV78" i="1"/>
  <c r="AR78" i="1"/>
  <c r="AQ78" i="1"/>
  <c r="AP78" i="1"/>
  <c r="AO78" i="1"/>
  <c r="AN78" i="1"/>
  <c r="AM78" i="1"/>
  <c r="AI78" i="1"/>
  <c r="AH78" i="1"/>
  <c r="AG78" i="1"/>
  <c r="AF78" i="1"/>
  <c r="AE78" i="1"/>
  <c r="AD78" i="1"/>
  <c r="Z78" i="1"/>
  <c r="Y78" i="1"/>
  <c r="X78" i="1"/>
  <c r="W78" i="1"/>
  <c r="V78" i="1"/>
  <c r="U78" i="1"/>
  <c r="Q78" i="1"/>
  <c r="P78" i="1"/>
  <c r="O78" i="1"/>
  <c r="N78" i="1"/>
  <c r="M78" i="1"/>
  <c r="L78" i="1"/>
  <c r="H78" i="1"/>
  <c r="G78" i="1"/>
  <c r="F78" i="1"/>
  <c r="E78" i="1"/>
  <c r="D78" i="1"/>
  <c r="C78" i="1"/>
  <c r="BA77" i="1"/>
  <c r="AZ77" i="1"/>
  <c r="AY77" i="1"/>
  <c r="AX77" i="1"/>
  <c r="AW77" i="1"/>
  <c r="AV77" i="1"/>
  <c r="AR77" i="1"/>
  <c r="AQ77" i="1"/>
  <c r="AP77" i="1"/>
  <c r="AO77" i="1"/>
  <c r="AN77" i="1"/>
  <c r="AM77" i="1"/>
  <c r="AI77" i="1"/>
  <c r="AH77" i="1"/>
  <c r="AG77" i="1"/>
  <c r="AF77" i="1"/>
  <c r="AE77" i="1"/>
  <c r="AD77" i="1"/>
  <c r="Z77" i="1"/>
  <c r="Y77" i="1"/>
  <c r="X77" i="1"/>
  <c r="W77" i="1"/>
  <c r="V77" i="1"/>
  <c r="U77" i="1"/>
  <c r="Q77" i="1"/>
  <c r="P77" i="1"/>
  <c r="O77" i="1"/>
  <c r="N77" i="1"/>
  <c r="M77" i="1"/>
  <c r="L77" i="1"/>
  <c r="H77" i="1"/>
  <c r="G77" i="1"/>
  <c r="F77" i="1"/>
  <c r="E77" i="1"/>
  <c r="D77" i="1"/>
  <c r="C77" i="1"/>
  <c r="BA76" i="1"/>
  <c r="AZ76" i="1"/>
  <c r="AY76" i="1"/>
  <c r="AX76" i="1"/>
  <c r="AW76" i="1"/>
  <c r="AV76" i="1"/>
  <c r="AR76" i="1"/>
  <c r="AQ76" i="1"/>
  <c r="AP76" i="1"/>
  <c r="AO76" i="1"/>
  <c r="AN76" i="1"/>
  <c r="AM76" i="1"/>
  <c r="AI76" i="1"/>
  <c r="AH76" i="1"/>
  <c r="AG76" i="1"/>
  <c r="AF76" i="1"/>
  <c r="AE76" i="1"/>
  <c r="AD76" i="1"/>
  <c r="Z76" i="1"/>
  <c r="Y76" i="1"/>
  <c r="X76" i="1"/>
  <c r="W76" i="1"/>
  <c r="V76" i="1"/>
  <c r="U76" i="1"/>
  <c r="Q76" i="1"/>
  <c r="P76" i="1"/>
  <c r="O76" i="1"/>
  <c r="N76" i="1"/>
  <c r="M76" i="1"/>
  <c r="L76" i="1"/>
  <c r="H76" i="1"/>
  <c r="G76" i="1"/>
  <c r="F76" i="1"/>
  <c r="E76" i="1"/>
  <c r="D76" i="1"/>
  <c r="C76" i="1"/>
  <c r="BA75" i="1"/>
  <c r="AZ75" i="1"/>
  <c r="AY75" i="1"/>
  <c r="AX75" i="1"/>
  <c r="AW75" i="1"/>
  <c r="AV75" i="1"/>
  <c r="AR75" i="1"/>
  <c r="AQ75" i="1"/>
  <c r="AP75" i="1"/>
  <c r="AO75" i="1"/>
  <c r="AN75" i="1"/>
  <c r="AM75" i="1"/>
  <c r="AI75" i="1"/>
  <c r="AH75" i="1"/>
  <c r="AG75" i="1"/>
  <c r="AF75" i="1"/>
  <c r="AE75" i="1"/>
  <c r="AD75" i="1"/>
  <c r="Z75" i="1"/>
  <c r="Y75" i="1"/>
  <c r="X75" i="1"/>
  <c r="W75" i="1"/>
  <c r="V75" i="1"/>
  <c r="U75" i="1"/>
  <c r="Q75" i="1"/>
  <c r="P75" i="1"/>
  <c r="O75" i="1"/>
  <c r="N75" i="1"/>
  <c r="M75" i="1"/>
  <c r="L75" i="1"/>
  <c r="H75" i="1"/>
  <c r="G75" i="1"/>
  <c r="F75" i="1"/>
  <c r="E75" i="1"/>
  <c r="D75" i="1"/>
  <c r="C75" i="1"/>
  <c r="BA74" i="1"/>
  <c r="AZ74" i="1"/>
  <c r="AY74" i="1"/>
  <c r="AX74" i="1"/>
  <c r="AW74" i="1"/>
  <c r="AV74" i="1"/>
  <c r="AR74" i="1"/>
  <c r="AQ74" i="1"/>
  <c r="AP74" i="1"/>
  <c r="AO74" i="1"/>
  <c r="AN74" i="1"/>
  <c r="AM74" i="1"/>
  <c r="AI74" i="1"/>
  <c r="AH74" i="1"/>
  <c r="AG74" i="1"/>
  <c r="AF74" i="1"/>
  <c r="AE74" i="1"/>
  <c r="AD74" i="1"/>
  <c r="Z74" i="1"/>
  <c r="Y74" i="1"/>
  <c r="X74" i="1"/>
  <c r="W74" i="1"/>
  <c r="V74" i="1"/>
  <c r="U74" i="1"/>
  <c r="Q74" i="1"/>
  <c r="P74" i="1"/>
  <c r="O74" i="1"/>
  <c r="N74" i="1"/>
  <c r="M74" i="1"/>
  <c r="L74" i="1"/>
  <c r="H74" i="1"/>
  <c r="G74" i="1"/>
  <c r="F74" i="1"/>
  <c r="E74" i="1"/>
  <c r="D74" i="1"/>
  <c r="C74" i="1"/>
  <c r="BA73" i="1"/>
  <c r="AZ73" i="1"/>
  <c r="AY73" i="1"/>
  <c r="AX73" i="1"/>
  <c r="AW73" i="1"/>
  <c r="AV73" i="1"/>
  <c r="AR73" i="1"/>
  <c r="AQ73" i="1"/>
  <c r="AP73" i="1"/>
  <c r="AO73" i="1"/>
  <c r="AN73" i="1"/>
  <c r="AM73" i="1"/>
  <c r="AI73" i="1"/>
  <c r="AH73" i="1"/>
  <c r="AG73" i="1"/>
  <c r="AF73" i="1"/>
  <c r="AE73" i="1"/>
  <c r="AD73" i="1"/>
  <c r="Z73" i="1"/>
  <c r="Y73" i="1"/>
  <c r="X73" i="1"/>
  <c r="W73" i="1"/>
  <c r="V73" i="1"/>
  <c r="U73" i="1"/>
  <c r="Q73" i="1"/>
  <c r="P73" i="1"/>
  <c r="O73" i="1"/>
  <c r="N73" i="1"/>
  <c r="M73" i="1"/>
  <c r="L73" i="1"/>
  <c r="H73" i="1"/>
  <c r="G73" i="1"/>
  <c r="F73" i="1"/>
  <c r="E73" i="1"/>
  <c r="D73" i="1"/>
  <c r="C73" i="1"/>
  <c r="BA72" i="1"/>
  <c r="AZ72" i="1"/>
  <c r="AY72" i="1"/>
  <c r="AX72" i="1"/>
  <c r="AW72" i="1"/>
  <c r="AV72" i="1"/>
  <c r="AR72" i="1"/>
  <c r="AQ72" i="1"/>
  <c r="AP72" i="1"/>
  <c r="AO72" i="1"/>
  <c r="AN72" i="1"/>
  <c r="AM72" i="1"/>
  <c r="AI72" i="1"/>
  <c r="AH72" i="1"/>
  <c r="AG72" i="1"/>
  <c r="AF72" i="1"/>
  <c r="AE72" i="1"/>
  <c r="AD72" i="1"/>
  <c r="Z72" i="1"/>
  <c r="Y72" i="1"/>
  <c r="X72" i="1"/>
  <c r="W72" i="1"/>
  <c r="V72" i="1"/>
  <c r="U72" i="1"/>
  <c r="Q72" i="1"/>
  <c r="P72" i="1"/>
  <c r="O72" i="1"/>
  <c r="N72" i="1"/>
  <c r="M72" i="1"/>
  <c r="L72" i="1"/>
  <c r="H72" i="1"/>
  <c r="G72" i="1"/>
  <c r="F72" i="1"/>
  <c r="E72" i="1"/>
  <c r="D72" i="1"/>
  <c r="C72" i="1"/>
  <c r="BA71" i="1"/>
  <c r="AZ71" i="1"/>
  <c r="AY71" i="1"/>
  <c r="AX71" i="1"/>
  <c r="AW71" i="1"/>
  <c r="AV71" i="1"/>
  <c r="AR71" i="1"/>
  <c r="AQ71" i="1"/>
  <c r="AP71" i="1"/>
  <c r="AO71" i="1"/>
  <c r="AN71" i="1"/>
  <c r="AM71" i="1"/>
  <c r="AI71" i="1"/>
  <c r="AH71" i="1"/>
  <c r="AG71" i="1"/>
  <c r="AF71" i="1"/>
  <c r="AE71" i="1"/>
  <c r="AD71" i="1"/>
  <c r="Z71" i="1"/>
  <c r="Y71" i="1"/>
  <c r="X71" i="1"/>
  <c r="W71" i="1"/>
  <c r="V71" i="1"/>
  <c r="U71" i="1"/>
  <c r="Q71" i="1"/>
  <c r="P71" i="1"/>
  <c r="O71" i="1"/>
  <c r="N71" i="1"/>
  <c r="M71" i="1"/>
  <c r="L71" i="1"/>
  <c r="H71" i="1"/>
  <c r="G71" i="1"/>
  <c r="F71" i="1"/>
  <c r="E71" i="1"/>
  <c r="D71" i="1"/>
  <c r="C71" i="1"/>
  <c r="BA70" i="1"/>
  <c r="AZ70" i="1"/>
  <c r="AY70" i="1"/>
  <c r="AX70" i="1"/>
  <c r="AW70" i="1"/>
  <c r="AV70" i="1"/>
  <c r="AR70" i="1"/>
  <c r="AQ70" i="1"/>
  <c r="AP70" i="1"/>
  <c r="AO70" i="1"/>
  <c r="AN70" i="1"/>
  <c r="AM70" i="1"/>
  <c r="AI70" i="1"/>
  <c r="AH70" i="1"/>
  <c r="AG70" i="1"/>
  <c r="AF70" i="1"/>
  <c r="AE70" i="1"/>
  <c r="AD70" i="1"/>
  <c r="Z70" i="1"/>
  <c r="Y70" i="1"/>
  <c r="X70" i="1"/>
  <c r="W70" i="1"/>
  <c r="V70" i="1"/>
  <c r="U70" i="1"/>
  <c r="Q70" i="1"/>
  <c r="P70" i="1"/>
  <c r="O70" i="1"/>
  <c r="N70" i="1"/>
  <c r="M70" i="1"/>
  <c r="L70" i="1"/>
  <c r="H70" i="1"/>
  <c r="G70" i="1"/>
  <c r="F70" i="1"/>
  <c r="E70" i="1"/>
  <c r="D70" i="1"/>
  <c r="C70" i="1"/>
  <c r="BA69" i="1"/>
  <c r="AZ69" i="1"/>
  <c r="AY69" i="1"/>
  <c r="AX69" i="1"/>
  <c r="AW69" i="1"/>
  <c r="AV69" i="1"/>
  <c r="AR69" i="1"/>
  <c r="AQ69" i="1"/>
  <c r="AP69" i="1"/>
  <c r="AO69" i="1"/>
  <c r="AN69" i="1"/>
  <c r="AM69" i="1"/>
  <c r="AI69" i="1"/>
  <c r="AH69" i="1"/>
  <c r="AG69" i="1"/>
  <c r="AF69" i="1"/>
  <c r="AE69" i="1"/>
  <c r="AD69" i="1"/>
  <c r="Z69" i="1"/>
  <c r="Y69" i="1"/>
  <c r="X69" i="1"/>
  <c r="W69" i="1"/>
  <c r="V69" i="1"/>
  <c r="U69" i="1"/>
  <c r="Q69" i="1"/>
  <c r="P69" i="1"/>
  <c r="O69" i="1"/>
  <c r="N69" i="1"/>
  <c r="M69" i="1"/>
  <c r="L69" i="1"/>
  <c r="H69" i="1"/>
  <c r="G69" i="1"/>
  <c r="F69" i="1"/>
  <c r="E69" i="1"/>
  <c r="D69" i="1"/>
  <c r="C69" i="1"/>
  <c r="BA68" i="1"/>
  <c r="AZ68" i="1"/>
  <c r="AY68" i="1"/>
  <c r="AX68" i="1"/>
  <c r="AW68" i="1"/>
  <c r="AV68" i="1"/>
  <c r="AR68" i="1"/>
  <c r="AQ68" i="1"/>
  <c r="AP68" i="1"/>
  <c r="AO68" i="1"/>
  <c r="AN68" i="1"/>
  <c r="AM68" i="1"/>
  <c r="AI68" i="1"/>
  <c r="AH68" i="1"/>
  <c r="AG68" i="1"/>
  <c r="AF68" i="1"/>
  <c r="AE68" i="1"/>
  <c r="AD68" i="1"/>
  <c r="Z68" i="1"/>
  <c r="Y68" i="1"/>
  <c r="X68" i="1"/>
  <c r="W68" i="1"/>
  <c r="V68" i="1"/>
  <c r="U68" i="1"/>
  <c r="Q68" i="1"/>
  <c r="P68" i="1"/>
  <c r="O68" i="1"/>
  <c r="N68" i="1"/>
  <c r="M68" i="1"/>
  <c r="L68" i="1"/>
  <c r="H68" i="1"/>
  <c r="G68" i="1"/>
  <c r="F68" i="1"/>
  <c r="E68" i="1"/>
  <c r="D68" i="1"/>
  <c r="C68" i="1"/>
  <c r="BA67" i="1"/>
  <c r="AZ67" i="1"/>
  <c r="AY67" i="1"/>
  <c r="AX67" i="1"/>
  <c r="AW67" i="1"/>
  <c r="AV67" i="1"/>
  <c r="AR67" i="1"/>
  <c r="AQ67" i="1"/>
  <c r="AP67" i="1"/>
  <c r="AO67" i="1"/>
  <c r="AN67" i="1"/>
  <c r="AM67" i="1"/>
  <c r="AI67" i="1"/>
  <c r="AH67" i="1"/>
  <c r="AG67" i="1"/>
  <c r="AF67" i="1"/>
  <c r="AE67" i="1"/>
  <c r="AD67" i="1"/>
  <c r="Z67" i="1"/>
  <c r="Y67" i="1"/>
  <c r="X67" i="1"/>
  <c r="W67" i="1"/>
  <c r="V67" i="1"/>
  <c r="U67" i="1"/>
  <c r="Q67" i="1"/>
  <c r="P67" i="1"/>
  <c r="O67" i="1"/>
  <c r="N67" i="1"/>
  <c r="M67" i="1"/>
  <c r="L67" i="1"/>
  <c r="H67" i="1"/>
  <c r="G67" i="1"/>
  <c r="F67" i="1"/>
  <c r="E67" i="1"/>
  <c r="D67" i="1"/>
  <c r="C67" i="1"/>
  <c r="BA66" i="1"/>
  <c r="AZ66" i="1"/>
  <c r="AY66" i="1"/>
  <c r="AX66" i="1"/>
  <c r="AW66" i="1"/>
  <c r="AV66" i="1"/>
  <c r="AR66" i="1"/>
  <c r="AQ66" i="1"/>
  <c r="AP66" i="1"/>
  <c r="AO66" i="1"/>
  <c r="AN66" i="1"/>
  <c r="AM66" i="1"/>
  <c r="AI66" i="1"/>
  <c r="AH66" i="1"/>
  <c r="AG66" i="1"/>
  <c r="AF66" i="1"/>
  <c r="AE66" i="1"/>
  <c r="AD66" i="1"/>
  <c r="Z66" i="1"/>
  <c r="Y66" i="1"/>
  <c r="X66" i="1"/>
  <c r="W66" i="1"/>
  <c r="V66" i="1"/>
  <c r="U66" i="1"/>
  <c r="Q66" i="1"/>
  <c r="P66" i="1"/>
  <c r="O66" i="1"/>
  <c r="N66" i="1"/>
  <c r="M66" i="1"/>
  <c r="L66" i="1"/>
  <c r="H66" i="1"/>
  <c r="G66" i="1"/>
  <c r="F66" i="1"/>
  <c r="E66" i="1"/>
  <c r="D66" i="1"/>
  <c r="C66" i="1"/>
  <c r="BA65" i="1"/>
  <c r="AZ65" i="1"/>
  <c r="AY65" i="1"/>
  <c r="AX65" i="1"/>
  <c r="AW65" i="1"/>
  <c r="AV65" i="1"/>
  <c r="AR65" i="1"/>
  <c r="AQ65" i="1"/>
  <c r="AP65" i="1"/>
  <c r="AO65" i="1"/>
  <c r="AN65" i="1"/>
  <c r="AM65" i="1"/>
  <c r="AI65" i="1"/>
  <c r="AH65" i="1"/>
  <c r="AG65" i="1"/>
  <c r="AF65" i="1"/>
  <c r="AE65" i="1"/>
  <c r="AD65" i="1"/>
  <c r="Z65" i="1"/>
  <c r="Y65" i="1"/>
  <c r="X65" i="1"/>
  <c r="W65" i="1"/>
  <c r="V65" i="1"/>
  <c r="U65" i="1"/>
  <c r="Q65" i="1"/>
  <c r="P65" i="1"/>
  <c r="O65" i="1"/>
  <c r="N65" i="1"/>
  <c r="M65" i="1"/>
  <c r="L65" i="1"/>
  <c r="H65" i="1"/>
  <c r="G65" i="1"/>
  <c r="F65" i="1"/>
  <c r="E65" i="1"/>
  <c r="D65" i="1"/>
  <c r="C65" i="1"/>
  <c r="BA64" i="1"/>
  <c r="AZ64" i="1"/>
  <c r="AY64" i="1"/>
  <c r="AX64" i="1"/>
  <c r="AW64" i="1"/>
  <c r="AV64" i="1"/>
  <c r="AR64" i="1"/>
  <c r="AQ64" i="1"/>
  <c r="AP64" i="1"/>
  <c r="AO64" i="1"/>
  <c r="AN64" i="1"/>
  <c r="AM64" i="1"/>
  <c r="AI64" i="1"/>
  <c r="AH64" i="1"/>
  <c r="AG64" i="1"/>
  <c r="AF64" i="1"/>
  <c r="AE64" i="1"/>
  <c r="AD64" i="1"/>
  <c r="Z64" i="1"/>
  <c r="Y64" i="1"/>
  <c r="X64" i="1"/>
  <c r="W64" i="1"/>
  <c r="V64" i="1"/>
  <c r="U64" i="1"/>
  <c r="Q64" i="1"/>
  <c r="P64" i="1"/>
  <c r="O64" i="1"/>
  <c r="N64" i="1"/>
  <c r="M64" i="1"/>
  <c r="L64" i="1"/>
  <c r="H64" i="1"/>
  <c r="G64" i="1"/>
  <c r="F64" i="1"/>
  <c r="E64" i="1"/>
  <c r="D64" i="1"/>
  <c r="C64" i="1"/>
  <c r="BA63" i="1"/>
  <c r="AZ63" i="1"/>
  <c r="AY63" i="1"/>
  <c r="AX63" i="1"/>
  <c r="AW63" i="1"/>
  <c r="AV63" i="1"/>
  <c r="AR63" i="1"/>
  <c r="AQ63" i="1"/>
  <c r="AP63" i="1"/>
  <c r="AO63" i="1"/>
  <c r="AN63" i="1"/>
  <c r="AM63" i="1"/>
  <c r="AI63" i="1"/>
  <c r="AH63" i="1"/>
  <c r="AG63" i="1"/>
  <c r="AF63" i="1"/>
  <c r="AE63" i="1"/>
  <c r="AD63" i="1"/>
  <c r="Z63" i="1"/>
  <c r="Y63" i="1"/>
  <c r="X63" i="1"/>
  <c r="W63" i="1"/>
  <c r="V63" i="1"/>
  <c r="U63" i="1"/>
  <c r="Q63" i="1"/>
  <c r="P63" i="1"/>
  <c r="O63" i="1"/>
  <c r="N63" i="1"/>
  <c r="M63" i="1"/>
  <c r="L63" i="1"/>
  <c r="H63" i="1"/>
  <c r="G63" i="1"/>
  <c r="F63" i="1"/>
  <c r="E63" i="1"/>
  <c r="D63" i="1"/>
  <c r="C63" i="1"/>
  <c r="BA62" i="1"/>
  <c r="AZ62" i="1"/>
  <c r="AY62" i="1"/>
  <c r="AX62" i="1"/>
  <c r="AW62" i="1"/>
  <c r="AV62" i="1"/>
  <c r="AR62" i="1"/>
  <c r="AQ62" i="1"/>
  <c r="AP62" i="1"/>
  <c r="AO62" i="1"/>
  <c r="AN62" i="1"/>
  <c r="AM62" i="1"/>
  <c r="AI62" i="1"/>
  <c r="AH62" i="1"/>
  <c r="AG62" i="1"/>
  <c r="AF62" i="1"/>
  <c r="AE62" i="1"/>
  <c r="AD62" i="1"/>
  <c r="Z62" i="1"/>
  <c r="Y62" i="1"/>
  <c r="X62" i="1"/>
  <c r="W62" i="1"/>
  <c r="V62" i="1"/>
  <c r="U62" i="1"/>
  <c r="Q62" i="1"/>
  <c r="P62" i="1"/>
  <c r="O62" i="1"/>
  <c r="N62" i="1"/>
  <c r="M62" i="1"/>
  <c r="L62" i="1"/>
  <c r="H62" i="1"/>
  <c r="G62" i="1"/>
  <c r="F62" i="1"/>
  <c r="E62" i="1"/>
  <c r="D62" i="1"/>
  <c r="C62" i="1"/>
  <c r="BA61" i="1"/>
  <c r="AZ61" i="1"/>
  <c r="AY61" i="1"/>
  <c r="AX61" i="1"/>
  <c r="AW61" i="1"/>
  <c r="AV61" i="1"/>
  <c r="AR61" i="1"/>
  <c r="AQ61" i="1"/>
  <c r="AP61" i="1"/>
  <c r="AO61" i="1"/>
  <c r="AN61" i="1"/>
  <c r="AM61" i="1"/>
  <c r="AI61" i="1"/>
  <c r="AH61" i="1"/>
  <c r="AG61" i="1"/>
  <c r="AF61" i="1"/>
  <c r="AE61" i="1"/>
  <c r="AD61" i="1"/>
  <c r="Z61" i="1"/>
  <c r="Y61" i="1"/>
  <c r="X61" i="1"/>
  <c r="W61" i="1"/>
  <c r="V61" i="1"/>
  <c r="U61" i="1"/>
  <c r="Q61" i="1"/>
  <c r="P61" i="1"/>
  <c r="O61" i="1"/>
  <c r="N61" i="1"/>
  <c r="M61" i="1"/>
  <c r="L61" i="1"/>
  <c r="H61" i="1"/>
  <c r="G61" i="1"/>
  <c r="F61" i="1"/>
  <c r="E61" i="1"/>
  <c r="D61" i="1"/>
  <c r="C61" i="1"/>
  <c r="BA60" i="1"/>
  <c r="AZ60" i="1"/>
  <c r="AY60" i="1"/>
  <c r="AX60" i="1"/>
  <c r="AW60" i="1"/>
  <c r="AV60" i="1"/>
  <c r="AR60" i="1"/>
  <c r="AQ60" i="1"/>
  <c r="AP60" i="1"/>
  <c r="AO60" i="1"/>
  <c r="AN60" i="1"/>
  <c r="AM60" i="1"/>
  <c r="AI60" i="1"/>
  <c r="AH60" i="1"/>
  <c r="AG60" i="1"/>
  <c r="AF60" i="1"/>
  <c r="AE60" i="1"/>
  <c r="AD60" i="1"/>
  <c r="Z60" i="1"/>
  <c r="Y60" i="1"/>
  <c r="X60" i="1"/>
  <c r="W60" i="1"/>
  <c r="V60" i="1"/>
  <c r="U60" i="1"/>
  <c r="Q60" i="1"/>
  <c r="P60" i="1"/>
  <c r="O60" i="1"/>
  <c r="N60" i="1"/>
  <c r="M60" i="1"/>
  <c r="L60" i="1"/>
  <c r="H60" i="1"/>
  <c r="G60" i="1"/>
  <c r="F60" i="1"/>
  <c r="E60" i="1"/>
  <c r="D60" i="1"/>
  <c r="C60" i="1"/>
  <c r="BA59" i="1"/>
  <c r="AZ59" i="1"/>
  <c r="AY59" i="1"/>
  <c r="AX59" i="1"/>
  <c r="AW59" i="1"/>
  <c r="AV59" i="1"/>
  <c r="AR59" i="1"/>
  <c r="AQ59" i="1"/>
  <c r="AP59" i="1"/>
  <c r="AO59" i="1"/>
  <c r="AN59" i="1"/>
  <c r="AM59" i="1"/>
  <c r="AI59" i="1"/>
  <c r="AH59" i="1"/>
  <c r="AG59" i="1"/>
  <c r="AF59" i="1"/>
  <c r="AE59" i="1"/>
  <c r="AD59" i="1"/>
  <c r="Z59" i="1"/>
  <c r="Y59" i="1"/>
  <c r="X59" i="1"/>
  <c r="W59" i="1"/>
  <c r="V59" i="1"/>
  <c r="U59" i="1"/>
  <c r="Q59" i="1"/>
  <c r="P59" i="1"/>
  <c r="O59" i="1"/>
  <c r="N59" i="1"/>
  <c r="M59" i="1"/>
  <c r="L59" i="1"/>
  <c r="H59" i="1"/>
  <c r="G59" i="1"/>
  <c r="F59" i="1"/>
  <c r="E59" i="1"/>
  <c r="D59" i="1"/>
  <c r="C59" i="1"/>
  <c r="BA58" i="1"/>
  <c r="AZ58" i="1"/>
  <c r="AY58" i="1"/>
  <c r="AX58" i="1"/>
  <c r="AW58" i="1"/>
  <c r="AV58" i="1"/>
  <c r="AR58" i="1"/>
  <c r="AQ58" i="1"/>
  <c r="AP58" i="1"/>
  <c r="AO58" i="1"/>
  <c r="AN58" i="1"/>
  <c r="AM58" i="1"/>
  <c r="AI58" i="1"/>
  <c r="AH58" i="1"/>
  <c r="AG58" i="1"/>
  <c r="AF58" i="1"/>
  <c r="AE58" i="1"/>
  <c r="AD58" i="1"/>
  <c r="Z58" i="1"/>
  <c r="Y58" i="1"/>
  <c r="X58" i="1"/>
  <c r="W58" i="1"/>
  <c r="V58" i="1"/>
  <c r="U58" i="1"/>
  <c r="Q58" i="1"/>
  <c r="P58" i="1"/>
  <c r="O58" i="1"/>
  <c r="N58" i="1"/>
  <c r="M58" i="1"/>
  <c r="L58" i="1"/>
  <c r="H58" i="1"/>
  <c r="G58" i="1"/>
  <c r="F58" i="1"/>
  <c r="E58" i="1"/>
  <c r="D58" i="1"/>
  <c r="C58" i="1"/>
  <c r="BA57" i="1"/>
  <c r="AZ57" i="1"/>
  <c r="AY57" i="1"/>
  <c r="AX57" i="1"/>
  <c r="AW57" i="1"/>
  <c r="AV57" i="1"/>
  <c r="AR57" i="1"/>
  <c r="AQ57" i="1"/>
  <c r="AP57" i="1"/>
  <c r="AO57" i="1"/>
  <c r="AN57" i="1"/>
  <c r="AM57" i="1"/>
  <c r="AI57" i="1"/>
  <c r="AH57" i="1"/>
  <c r="AG57" i="1"/>
  <c r="AF57" i="1"/>
  <c r="AE57" i="1"/>
  <c r="AD57" i="1"/>
  <c r="Z57" i="1"/>
  <c r="Y57" i="1"/>
  <c r="X57" i="1"/>
  <c r="W57" i="1"/>
  <c r="V57" i="1"/>
  <c r="U57" i="1"/>
  <c r="Q57" i="1"/>
  <c r="P57" i="1"/>
  <c r="O57" i="1"/>
  <c r="N57" i="1"/>
  <c r="M57" i="1"/>
  <c r="L57" i="1"/>
  <c r="H57" i="1"/>
  <c r="G57" i="1"/>
  <c r="F57" i="1"/>
  <c r="E57" i="1"/>
  <c r="D57" i="1"/>
  <c r="C57" i="1"/>
  <c r="BA56" i="1"/>
  <c r="AZ56" i="1"/>
  <c r="AY56" i="1"/>
  <c r="AX56" i="1"/>
  <c r="AW56" i="1"/>
  <c r="AV56" i="1"/>
  <c r="AR56" i="1"/>
  <c r="AQ56" i="1"/>
  <c r="AP56" i="1"/>
  <c r="AO56" i="1"/>
  <c r="AN56" i="1"/>
  <c r="AM56" i="1"/>
  <c r="AI56" i="1"/>
  <c r="AH56" i="1"/>
  <c r="AG56" i="1"/>
  <c r="AF56" i="1"/>
  <c r="AE56" i="1"/>
  <c r="AD56" i="1"/>
  <c r="Z56" i="1"/>
  <c r="Y56" i="1"/>
  <c r="X56" i="1"/>
  <c r="W56" i="1"/>
  <c r="V56" i="1"/>
  <c r="U56" i="1"/>
  <c r="Q56" i="1"/>
  <c r="P56" i="1"/>
  <c r="O56" i="1"/>
  <c r="N56" i="1"/>
  <c r="M56" i="1"/>
  <c r="L56" i="1"/>
  <c r="H56" i="1"/>
  <c r="G56" i="1"/>
  <c r="F56" i="1"/>
  <c r="E56" i="1"/>
  <c r="D56" i="1"/>
  <c r="C56" i="1"/>
  <c r="BA55" i="1"/>
  <c r="AZ55" i="1"/>
  <c r="AY55" i="1"/>
  <c r="AX55" i="1"/>
  <c r="AW55" i="1"/>
  <c r="AV55" i="1"/>
  <c r="AR55" i="1"/>
  <c r="AQ55" i="1"/>
  <c r="AP55" i="1"/>
  <c r="AO55" i="1"/>
  <c r="AN55" i="1"/>
  <c r="AM55" i="1"/>
  <c r="AI55" i="1"/>
  <c r="AH55" i="1"/>
  <c r="AG55" i="1"/>
  <c r="AF55" i="1"/>
  <c r="AE55" i="1"/>
  <c r="AD55" i="1"/>
  <c r="Z55" i="1"/>
  <c r="Y55" i="1"/>
  <c r="X55" i="1"/>
  <c r="W55" i="1"/>
  <c r="V55" i="1"/>
  <c r="U55" i="1"/>
  <c r="Q55" i="1"/>
  <c r="P55" i="1"/>
  <c r="O55" i="1"/>
  <c r="N55" i="1"/>
  <c r="M55" i="1"/>
  <c r="L55" i="1"/>
  <c r="H55" i="1"/>
  <c r="G55" i="1"/>
  <c r="F55" i="1"/>
  <c r="E55" i="1"/>
  <c r="D55" i="1"/>
  <c r="C55" i="1"/>
  <c r="BA54" i="1"/>
  <c r="AZ54" i="1"/>
  <c r="AY54" i="1"/>
  <c r="AX54" i="1"/>
  <c r="AW54" i="1"/>
  <c r="AV54" i="1"/>
  <c r="AR54" i="1"/>
  <c r="AQ54" i="1"/>
  <c r="AP54" i="1"/>
  <c r="AO54" i="1"/>
  <c r="AN54" i="1"/>
  <c r="AM54" i="1"/>
  <c r="AI54" i="1"/>
  <c r="AH54" i="1"/>
  <c r="AG54" i="1"/>
  <c r="AF54" i="1"/>
  <c r="AE54" i="1"/>
  <c r="AD54" i="1"/>
  <c r="Z54" i="1"/>
  <c r="Y54" i="1"/>
  <c r="X54" i="1"/>
  <c r="W54" i="1"/>
  <c r="V54" i="1"/>
  <c r="U54" i="1"/>
  <c r="Q54" i="1"/>
  <c r="P54" i="1"/>
  <c r="O54" i="1"/>
  <c r="N54" i="1"/>
  <c r="M54" i="1"/>
  <c r="L54" i="1"/>
  <c r="H54" i="1"/>
  <c r="G54" i="1"/>
  <c r="F54" i="1"/>
  <c r="E54" i="1"/>
  <c r="D54" i="1"/>
  <c r="C54" i="1"/>
  <c r="BA53" i="1"/>
  <c r="AZ53" i="1"/>
  <c r="AY53" i="1"/>
  <c r="AX53" i="1"/>
  <c r="AW53" i="1"/>
  <c r="AV53" i="1"/>
  <c r="AR53" i="1"/>
  <c r="AQ53" i="1"/>
  <c r="AP53" i="1"/>
  <c r="AO53" i="1"/>
  <c r="AN53" i="1"/>
  <c r="AM53" i="1"/>
  <c r="AI53" i="1"/>
  <c r="AH53" i="1"/>
  <c r="AG53" i="1"/>
  <c r="AF53" i="1"/>
  <c r="AE53" i="1"/>
  <c r="AD53" i="1"/>
  <c r="Z53" i="1"/>
  <c r="Y53" i="1"/>
  <c r="X53" i="1"/>
  <c r="W53" i="1"/>
  <c r="V53" i="1"/>
  <c r="U53" i="1"/>
  <c r="Q53" i="1"/>
  <c r="P53" i="1"/>
  <c r="O53" i="1"/>
  <c r="N53" i="1"/>
  <c r="M53" i="1"/>
  <c r="L53" i="1"/>
  <c r="H53" i="1"/>
  <c r="G53" i="1"/>
  <c r="F53" i="1"/>
  <c r="E53" i="1"/>
  <c r="D53" i="1"/>
  <c r="C53" i="1"/>
  <c r="BA52" i="1"/>
  <c r="AZ52" i="1"/>
  <c r="AY52" i="1"/>
  <c r="AX52" i="1"/>
  <c r="AW52" i="1"/>
  <c r="AV52" i="1"/>
  <c r="AR52" i="1"/>
  <c r="AQ52" i="1"/>
  <c r="AP52" i="1"/>
  <c r="AO52" i="1"/>
  <c r="AN52" i="1"/>
  <c r="AM52" i="1"/>
  <c r="AI52" i="1"/>
  <c r="AH52" i="1"/>
  <c r="AG52" i="1"/>
  <c r="AF52" i="1"/>
  <c r="AE52" i="1"/>
  <c r="AD52" i="1"/>
  <c r="Z52" i="1"/>
  <c r="Y52" i="1"/>
  <c r="X52" i="1"/>
  <c r="W52" i="1"/>
  <c r="V52" i="1"/>
  <c r="U52" i="1"/>
  <c r="Q52" i="1"/>
  <c r="P52" i="1"/>
  <c r="O52" i="1"/>
  <c r="N52" i="1"/>
  <c r="M52" i="1"/>
  <c r="L52" i="1"/>
  <c r="H52" i="1"/>
  <c r="G52" i="1"/>
  <c r="F52" i="1"/>
  <c r="E52" i="1"/>
  <c r="D52" i="1"/>
  <c r="C52" i="1"/>
  <c r="BA51" i="1"/>
  <c r="AZ51" i="1"/>
  <c r="AY51" i="1"/>
  <c r="AX51" i="1"/>
  <c r="AW51" i="1"/>
  <c r="AV51" i="1"/>
  <c r="AR51" i="1"/>
  <c r="AQ51" i="1"/>
  <c r="AP51" i="1"/>
  <c r="AO51" i="1"/>
  <c r="AN51" i="1"/>
  <c r="AM51" i="1"/>
  <c r="AI51" i="1"/>
  <c r="AH51" i="1"/>
  <c r="AG51" i="1"/>
  <c r="AF51" i="1"/>
  <c r="AE51" i="1"/>
  <c r="AD51" i="1"/>
  <c r="Z51" i="1"/>
  <c r="Y51" i="1"/>
  <c r="X51" i="1"/>
  <c r="W51" i="1"/>
  <c r="V51" i="1"/>
  <c r="U51" i="1"/>
  <c r="Q51" i="1"/>
  <c r="P51" i="1"/>
  <c r="O51" i="1"/>
  <c r="N51" i="1"/>
  <c r="M51" i="1"/>
  <c r="L51" i="1"/>
  <c r="H51" i="1"/>
  <c r="G51" i="1"/>
  <c r="F51" i="1"/>
  <c r="E51" i="1"/>
  <c r="D51" i="1"/>
  <c r="C51" i="1"/>
  <c r="BA50" i="1"/>
  <c r="AZ50" i="1"/>
  <c r="AY50" i="1"/>
  <c r="AX50" i="1"/>
  <c r="AW50" i="1"/>
  <c r="AV50" i="1"/>
  <c r="AR50" i="1"/>
  <c r="AQ50" i="1"/>
  <c r="AP50" i="1"/>
  <c r="AO50" i="1"/>
  <c r="AN50" i="1"/>
  <c r="AM50" i="1"/>
  <c r="AI50" i="1"/>
  <c r="AH50" i="1"/>
  <c r="AG50" i="1"/>
  <c r="AF50" i="1"/>
  <c r="AE50" i="1"/>
  <c r="AD50" i="1"/>
  <c r="Z50" i="1"/>
  <c r="Y50" i="1"/>
  <c r="X50" i="1"/>
  <c r="W50" i="1"/>
  <c r="V50" i="1"/>
  <c r="U50" i="1"/>
  <c r="Q50" i="1"/>
  <c r="P50" i="1"/>
  <c r="O50" i="1"/>
  <c r="N50" i="1"/>
  <c r="M50" i="1"/>
  <c r="L50" i="1"/>
  <c r="H50" i="1"/>
  <c r="G50" i="1"/>
  <c r="F50" i="1"/>
  <c r="E50" i="1"/>
  <c r="D50" i="1"/>
  <c r="C50" i="1"/>
  <c r="BA49" i="1"/>
  <c r="AZ49" i="1"/>
  <c r="AY49" i="1"/>
  <c r="AX49" i="1"/>
  <c r="AW49" i="1"/>
  <c r="AV49" i="1"/>
  <c r="AR49" i="1"/>
  <c r="AQ49" i="1"/>
  <c r="AP49" i="1"/>
  <c r="AO49" i="1"/>
  <c r="AN49" i="1"/>
  <c r="AM49" i="1"/>
  <c r="AI49" i="1"/>
  <c r="AH49" i="1"/>
  <c r="AG49" i="1"/>
  <c r="AF49" i="1"/>
  <c r="AE49" i="1"/>
  <c r="AD49" i="1"/>
  <c r="Z49" i="1"/>
  <c r="Y49" i="1"/>
  <c r="X49" i="1"/>
  <c r="W49" i="1"/>
  <c r="V49" i="1"/>
  <c r="U49" i="1"/>
  <c r="Q49" i="1"/>
  <c r="P49" i="1"/>
  <c r="O49" i="1"/>
  <c r="N49" i="1"/>
  <c r="M49" i="1"/>
  <c r="L49" i="1"/>
  <c r="H49" i="1"/>
  <c r="G49" i="1"/>
  <c r="F49" i="1"/>
  <c r="E49" i="1"/>
  <c r="D49" i="1"/>
  <c r="C49" i="1"/>
  <c r="BA48" i="1"/>
  <c r="AZ48" i="1"/>
  <c r="AY48" i="1"/>
  <c r="AX48" i="1"/>
  <c r="AW48" i="1"/>
  <c r="AV48" i="1"/>
  <c r="AR48" i="1"/>
  <c r="AQ48" i="1"/>
  <c r="AP48" i="1"/>
  <c r="AO48" i="1"/>
  <c r="AN48" i="1"/>
  <c r="AM48" i="1"/>
  <c r="AI48" i="1"/>
  <c r="AH48" i="1"/>
  <c r="AG48" i="1"/>
  <c r="AF48" i="1"/>
  <c r="AE48" i="1"/>
  <c r="AD48" i="1"/>
  <c r="Z48" i="1"/>
  <c r="Y48" i="1"/>
  <c r="X48" i="1"/>
  <c r="W48" i="1"/>
  <c r="V48" i="1"/>
  <c r="U48" i="1"/>
  <c r="Q48" i="1"/>
  <c r="P48" i="1"/>
  <c r="O48" i="1"/>
  <c r="N48" i="1"/>
  <c r="M48" i="1"/>
  <c r="L48" i="1"/>
  <c r="H48" i="1"/>
  <c r="G48" i="1"/>
  <c r="F48" i="1"/>
  <c r="E48" i="1"/>
  <c r="D48" i="1"/>
  <c r="C48" i="1"/>
  <c r="BA47" i="1"/>
  <c r="AZ47" i="1"/>
  <c r="AY47" i="1"/>
  <c r="AX47" i="1"/>
  <c r="AW47" i="1"/>
  <c r="AV47" i="1"/>
  <c r="AR47" i="1"/>
  <c r="AQ47" i="1"/>
  <c r="AP47" i="1"/>
  <c r="AO47" i="1"/>
  <c r="AN47" i="1"/>
  <c r="AM47" i="1"/>
  <c r="AI47" i="1"/>
  <c r="AH47" i="1"/>
  <c r="AG47" i="1"/>
  <c r="AF47" i="1"/>
  <c r="AE47" i="1"/>
  <c r="AD47" i="1"/>
  <c r="Z47" i="1"/>
  <c r="Y47" i="1"/>
  <c r="X47" i="1"/>
  <c r="W47" i="1"/>
  <c r="V47" i="1"/>
  <c r="U47" i="1"/>
  <c r="Q47" i="1"/>
  <c r="P47" i="1"/>
  <c r="O47" i="1"/>
  <c r="N47" i="1"/>
  <c r="M47" i="1"/>
  <c r="L47" i="1"/>
  <c r="H47" i="1"/>
  <c r="G47" i="1"/>
  <c r="F47" i="1"/>
  <c r="E47" i="1"/>
  <c r="D47" i="1"/>
  <c r="C47" i="1"/>
  <c r="BA46" i="1"/>
  <c r="AZ46" i="1"/>
  <c r="AY46" i="1"/>
  <c r="AX46" i="1"/>
  <c r="AW46" i="1"/>
  <c r="AV46" i="1"/>
  <c r="AR46" i="1"/>
  <c r="AQ46" i="1"/>
  <c r="AP46" i="1"/>
  <c r="AO46" i="1"/>
  <c r="AN46" i="1"/>
  <c r="AM46" i="1"/>
  <c r="AI46" i="1"/>
  <c r="AH46" i="1"/>
  <c r="AG46" i="1"/>
  <c r="AF46" i="1"/>
  <c r="AE46" i="1"/>
  <c r="AD46" i="1"/>
  <c r="Z46" i="1"/>
  <c r="Y46" i="1"/>
  <c r="X46" i="1"/>
  <c r="W46" i="1"/>
  <c r="V46" i="1"/>
  <c r="U46" i="1"/>
  <c r="Q46" i="1"/>
  <c r="P46" i="1"/>
  <c r="O46" i="1"/>
  <c r="N46" i="1"/>
  <c r="M46" i="1"/>
  <c r="L46" i="1"/>
  <c r="H46" i="1"/>
  <c r="G46" i="1"/>
  <c r="F46" i="1"/>
  <c r="E46" i="1"/>
  <c r="D46" i="1"/>
  <c r="C46" i="1"/>
  <c r="BA45" i="1"/>
  <c r="AZ45" i="1"/>
  <c r="AY45" i="1"/>
  <c r="AX45" i="1"/>
  <c r="AW45" i="1"/>
  <c r="AV45" i="1"/>
  <c r="AR45" i="1"/>
  <c r="AQ45" i="1"/>
  <c r="AP45" i="1"/>
  <c r="AO45" i="1"/>
  <c r="AN45" i="1"/>
  <c r="AM45" i="1"/>
  <c r="AI45" i="1"/>
  <c r="AH45" i="1"/>
  <c r="AG45" i="1"/>
  <c r="AF45" i="1"/>
  <c r="AE45" i="1"/>
  <c r="AD45" i="1"/>
  <c r="Z45" i="1"/>
  <c r="Y45" i="1"/>
  <c r="X45" i="1"/>
  <c r="W45" i="1"/>
  <c r="V45" i="1"/>
  <c r="U45" i="1"/>
  <c r="Q45" i="1"/>
  <c r="P45" i="1"/>
  <c r="O45" i="1"/>
  <c r="N45" i="1"/>
  <c r="M45" i="1"/>
  <c r="L45" i="1"/>
  <c r="H45" i="1"/>
  <c r="G45" i="1"/>
  <c r="F45" i="1"/>
  <c r="E45" i="1"/>
  <c r="D45" i="1"/>
  <c r="C45" i="1"/>
  <c r="BA44" i="1"/>
  <c r="AZ44" i="1"/>
  <c r="AY44" i="1"/>
  <c r="AX44" i="1"/>
  <c r="AW44" i="1"/>
  <c r="AV44" i="1"/>
  <c r="AR44" i="1"/>
  <c r="AQ44" i="1"/>
  <c r="AP44" i="1"/>
  <c r="AO44" i="1"/>
  <c r="AN44" i="1"/>
  <c r="AM44" i="1"/>
  <c r="AI44" i="1"/>
  <c r="AH44" i="1"/>
  <c r="AG44" i="1"/>
  <c r="AF44" i="1"/>
  <c r="AE44" i="1"/>
  <c r="AD44" i="1"/>
  <c r="Z44" i="1"/>
  <c r="Y44" i="1"/>
  <c r="X44" i="1"/>
  <c r="W44" i="1"/>
  <c r="V44" i="1"/>
  <c r="U44" i="1"/>
  <c r="Q44" i="1"/>
  <c r="P44" i="1"/>
  <c r="O44" i="1"/>
  <c r="N44" i="1"/>
  <c r="M44" i="1"/>
  <c r="L44" i="1"/>
  <c r="H44" i="1"/>
  <c r="G44" i="1"/>
  <c r="F44" i="1"/>
  <c r="E44" i="1"/>
  <c r="D44" i="1"/>
  <c r="C44" i="1"/>
  <c r="BA43" i="1"/>
  <c r="AZ43" i="1"/>
  <c r="AY43" i="1"/>
  <c r="AX43" i="1"/>
  <c r="AW43" i="1"/>
  <c r="AV43" i="1"/>
  <c r="AR43" i="1"/>
  <c r="AQ43" i="1"/>
  <c r="AP43" i="1"/>
  <c r="AO43" i="1"/>
  <c r="AN43" i="1"/>
  <c r="AM43" i="1"/>
  <c r="AI43" i="1"/>
  <c r="AH43" i="1"/>
  <c r="AG43" i="1"/>
  <c r="AF43" i="1"/>
  <c r="AE43" i="1"/>
  <c r="AD43" i="1"/>
  <c r="Z43" i="1"/>
  <c r="Y43" i="1"/>
  <c r="X43" i="1"/>
  <c r="W43" i="1"/>
  <c r="V43" i="1"/>
  <c r="U43" i="1"/>
  <c r="Q43" i="1"/>
  <c r="P43" i="1"/>
  <c r="O43" i="1"/>
  <c r="N43" i="1"/>
  <c r="M43" i="1"/>
  <c r="L43" i="1"/>
  <c r="H43" i="1"/>
  <c r="G43" i="1"/>
  <c r="F43" i="1"/>
  <c r="E43" i="1"/>
  <c r="D43" i="1"/>
  <c r="C43" i="1"/>
  <c r="BA42" i="1"/>
  <c r="AZ42" i="1"/>
  <c r="AY42" i="1"/>
  <c r="AX42" i="1"/>
  <c r="AW42" i="1"/>
  <c r="AV42" i="1"/>
  <c r="AR42" i="1"/>
  <c r="AQ42" i="1"/>
  <c r="AP42" i="1"/>
  <c r="AO42" i="1"/>
  <c r="AN42" i="1"/>
  <c r="AM42" i="1"/>
  <c r="AI42" i="1"/>
  <c r="AH42" i="1"/>
  <c r="AG42" i="1"/>
  <c r="AF42" i="1"/>
  <c r="AE42" i="1"/>
  <c r="AD42" i="1"/>
  <c r="Z42" i="1"/>
  <c r="Y42" i="1"/>
  <c r="X42" i="1"/>
  <c r="W42" i="1"/>
  <c r="V42" i="1"/>
  <c r="U42" i="1"/>
  <c r="Q42" i="1"/>
  <c r="P42" i="1"/>
  <c r="O42" i="1"/>
  <c r="N42" i="1"/>
  <c r="M42" i="1"/>
  <c r="L42" i="1"/>
  <c r="H42" i="1"/>
  <c r="G42" i="1"/>
  <c r="F42" i="1"/>
  <c r="E42" i="1"/>
  <c r="D42" i="1"/>
  <c r="C42" i="1"/>
  <c r="BA41" i="1"/>
  <c r="AZ41" i="1"/>
  <c r="AY41" i="1"/>
  <c r="AX41" i="1"/>
  <c r="AW41" i="1"/>
  <c r="AV41" i="1"/>
  <c r="AR41" i="1"/>
  <c r="AQ41" i="1"/>
  <c r="AP41" i="1"/>
  <c r="AO41" i="1"/>
  <c r="AN41" i="1"/>
  <c r="AM41" i="1"/>
  <c r="AI41" i="1"/>
  <c r="AH41" i="1"/>
  <c r="AG41" i="1"/>
  <c r="AF41" i="1"/>
  <c r="AE41" i="1"/>
  <c r="AD41" i="1"/>
  <c r="Z41" i="1"/>
  <c r="Y41" i="1"/>
  <c r="X41" i="1"/>
  <c r="W41" i="1"/>
  <c r="V41" i="1"/>
  <c r="U41" i="1"/>
  <c r="Q41" i="1"/>
  <c r="P41" i="1"/>
  <c r="O41" i="1"/>
  <c r="N41" i="1"/>
  <c r="M41" i="1"/>
  <c r="L41" i="1"/>
  <c r="H41" i="1"/>
  <c r="G41" i="1"/>
  <c r="F41" i="1"/>
  <c r="E41" i="1"/>
  <c r="D41" i="1"/>
  <c r="C41" i="1"/>
  <c r="BA40" i="1"/>
  <c r="AZ40" i="1"/>
  <c r="AY40" i="1"/>
  <c r="AX40" i="1"/>
  <c r="AW40" i="1"/>
  <c r="AV40" i="1"/>
  <c r="AR40" i="1"/>
  <c r="AQ40" i="1"/>
  <c r="AP40" i="1"/>
  <c r="AO40" i="1"/>
  <c r="AN40" i="1"/>
  <c r="AM40" i="1"/>
  <c r="AI40" i="1"/>
  <c r="AH40" i="1"/>
  <c r="AG40" i="1"/>
  <c r="AF40" i="1"/>
  <c r="AE40" i="1"/>
  <c r="AD40" i="1"/>
  <c r="Z40" i="1"/>
  <c r="Y40" i="1"/>
  <c r="X40" i="1"/>
  <c r="W40" i="1"/>
  <c r="V40" i="1"/>
  <c r="U40" i="1"/>
  <c r="Q40" i="1"/>
  <c r="P40" i="1"/>
  <c r="O40" i="1"/>
  <c r="N40" i="1"/>
  <c r="M40" i="1"/>
  <c r="L40" i="1"/>
  <c r="H40" i="1"/>
  <c r="G40" i="1"/>
  <c r="F40" i="1"/>
  <c r="E40" i="1"/>
  <c r="D40" i="1"/>
  <c r="C40" i="1"/>
  <c r="BA39" i="1"/>
  <c r="AZ39" i="1"/>
  <c r="AY39" i="1"/>
  <c r="AX39" i="1"/>
  <c r="AW39" i="1"/>
  <c r="AV39" i="1"/>
  <c r="AR39" i="1"/>
  <c r="AQ39" i="1"/>
  <c r="AP39" i="1"/>
  <c r="AO39" i="1"/>
  <c r="AN39" i="1"/>
  <c r="AM39" i="1"/>
  <c r="AI39" i="1"/>
  <c r="AH39" i="1"/>
  <c r="AG39" i="1"/>
  <c r="AF39" i="1"/>
  <c r="AE39" i="1"/>
  <c r="AD39" i="1"/>
  <c r="Z39" i="1"/>
  <c r="Y39" i="1"/>
  <c r="X39" i="1"/>
  <c r="W39" i="1"/>
  <c r="V39" i="1"/>
  <c r="U39" i="1"/>
  <c r="Q39" i="1"/>
  <c r="P39" i="1"/>
  <c r="O39" i="1"/>
  <c r="N39" i="1"/>
  <c r="M39" i="1"/>
  <c r="L39" i="1"/>
  <c r="H39" i="1"/>
  <c r="G39" i="1"/>
  <c r="F39" i="1"/>
  <c r="E39" i="1"/>
  <c r="D39" i="1"/>
  <c r="C39" i="1"/>
  <c r="BA38" i="1"/>
  <c r="AZ38" i="1"/>
  <c r="AY38" i="1"/>
  <c r="AX38" i="1"/>
  <c r="AW38" i="1"/>
  <c r="AV38" i="1"/>
  <c r="AR38" i="1"/>
  <c r="AQ38" i="1"/>
  <c r="AP38" i="1"/>
  <c r="AO38" i="1"/>
  <c r="AN38" i="1"/>
  <c r="AM38" i="1"/>
  <c r="AI38" i="1"/>
  <c r="AH38" i="1"/>
  <c r="AG38" i="1"/>
  <c r="AF38" i="1"/>
  <c r="AE38" i="1"/>
  <c r="AD38" i="1"/>
  <c r="Z38" i="1"/>
  <c r="Y38" i="1"/>
  <c r="X38" i="1"/>
  <c r="W38" i="1"/>
  <c r="V38" i="1"/>
  <c r="U38" i="1"/>
  <c r="Q38" i="1"/>
  <c r="P38" i="1"/>
  <c r="O38" i="1"/>
  <c r="N38" i="1"/>
  <c r="M38" i="1"/>
  <c r="L38" i="1"/>
  <c r="H38" i="1"/>
  <c r="G38" i="1"/>
  <c r="F38" i="1"/>
  <c r="E38" i="1"/>
  <c r="D38" i="1"/>
  <c r="C38" i="1"/>
  <c r="BA37" i="1"/>
  <c r="AZ37" i="1"/>
  <c r="AY37" i="1"/>
  <c r="AX37" i="1"/>
  <c r="AW37" i="1"/>
  <c r="AV37" i="1"/>
  <c r="AR37" i="1"/>
  <c r="AQ37" i="1"/>
  <c r="AP37" i="1"/>
  <c r="AO37" i="1"/>
  <c r="AN37" i="1"/>
  <c r="AM37" i="1"/>
  <c r="AI37" i="1"/>
  <c r="AH37" i="1"/>
  <c r="AG37" i="1"/>
  <c r="AF37" i="1"/>
  <c r="AE37" i="1"/>
  <c r="AD37" i="1"/>
  <c r="Z37" i="1"/>
  <c r="Y37" i="1"/>
  <c r="X37" i="1"/>
  <c r="W37" i="1"/>
  <c r="V37" i="1"/>
  <c r="U37" i="1"/>
  <c r="Q37" i="1"/>
  <c r="P37" i="1"/>
  <c r="O37" i="1"/>
  <c r="N37" i="1"/>
  <c r="M37" i="1"/>
  <c r="L37" i="1"/>
  <c r="H37" i="1"/>
  <c r="G37" i="1"/>
  <c r="F37" i="1"/>
  <c r="E37" i="1"/>
  <c r="D37" i="1"/>
  <c r="C37" i="1"/>
  <c r="BA36" i="1"/>
  <c r="AZ36" i="1"/>
  <c r="AY36" i="1"/>
  <c r="AX36" i="1"/>
  <c r="AW36" i="1"/>
  <c r="AV36" i="1"/>
  <c r="AR36" i="1"/>
  <c r="AQ36" i="1"/>
  <c r="AP36" i="1"/>
  <c r="AO36" i="1"/>
  <c r="AN36" i="1"/>
  <c r="AM36" i="1"/>
  <c r="AI36" i="1"/>
  <c r="AH36" i="1"/>
  <c r="AG36" i="1"/>
  <c r="AF36" i="1"/>
  <c r="AE36" i="1"/>
  <c r="AD36" i="1"/>
  <c r="Z36" i="1"/>
  <c r="Y36" i="1"/>
  <c r="X36" i="1"/>
  <c r="W36" i="1"/>
  <c r="V36" i="1"/>
  <c r="U36" i="1"/>
  <c r="Q36" i="1"/>
  <c r="P36" i="1"/>
  <c r="O36" i="1"/>
  <c r="N36" i="1"/>
  <c r="M36" i="1"/>
  <c r="L36" i="1"/>
  <c r="H36" i="1"/>
  <c r="G36" i="1"/>
  <c r="F36" i="1"/>
  <c r="E36" i="1"/>
  <c r="D36" i="1"/>
  <c r="C36" i="1"/>
  <c r="BA35" i="1"/>
  <c r="AZ35" i="1"/>
  <c r="AY35" i="1"/>
  <c r="AX35" i="1"/>
  <c r="AW35" i="1"/>
  <c r="AV35" i="1"/>
  <c r="AR35" i="1"/>
  <c r="AQ35" i="1"/>
  <c r="AP35" i="1"/>
  <c r="AO35" i="1"/>
  <c r="AN35" i="1"/>
  <c r="AM35" i="1"/>
  <c r="AI35" i="1"/>
  <c r="AH35" i="1"/>
  <c r="AG35" i="1"/>
  <c r="AF35" i="1"/>
  <c r="AE35" i="1"/>
  <c r="AD35" i="1"/>
  <c r="Z35" i="1"/>
  <c r="Y35" i="1"/>
  <c r="X35" i="1"/>
  <c r="W35" i="1"/>
  <c r="V35" i="1"/>
  <c r="U35" i="1"/>
  <c r="Q35" i="1"/>
  <c r="P35" i="1"/>
  <c r="O35" i="1"/>
  <c r="N35" i="1"/>
  <c r="M35" i="1"/>
  <c r="L35" i="1"/>
  <c r="H35" i="1"/>
  <c r="G35" i="1"/>
  <c r="F35" i="1"/>
  <c r="E35" i="1"/>
  <c r="D35" i="1"/>
  <c r="C35" i="1"/>
  <c r="BA34" i="1"/>
  <c r="AZ34" i="1"/>
  <c r="AY34" i="1"/>
  <c r="AX34" i="1"/>
  <c r="AW34" i="1"/>
  <c r="AV34" i="1"/>
  <c r="AR34" i="1"/>
  <c r="AQ34" i="1"/>
  <c r="AP34" i="1"/>
  <c r="AO34" i="1"/>
  <c r="AN34" i="1"/>
  <c r="AM34" i="1"/>
  <c r="AI34" i="1"/>
  <c r="AH34" i="1"/>
  <c r="AG34" i="1"/>
  <c r="AF34" i="1"/>
  <c r="AE34" i="1"/>
  <c r="AD34" i="1"/>
  <c r="Z34" i="1"/>
  <c r="Y34" i="1"/>
  <c r="X34" i="1"/>
  <c r="W34" i="1"/>
  <c r="V34" i="1"/>
  <c r="U34" i="1"/>
  <c r="Q34" i="1"/>
  <c r="P34" i="1"/>
  <c r="O34" i="1"/>
  <c r="N34" i="1"/>
  <c r="M34" i="1"/>
  <c r="L34" i="1"/>
  <c r="H34" i="1"/>
  <c r="G34" i="1"/>
  <c r="F34" i="1"/>
  <c r="E34" i="1"/>
  <c r="D34" i="1"/>
  <c r="C34" i="1"/>
  <c r="BA33" i="1"/>
  <c r="AZ33" i="1"/>
  <c r="AY33" i="1"/>
  <c r="AX33" i="1"/>
  <c r="AW33" i="1"/>
  <c r="AV33" i="1"/>
  <c r="AR33" i="1"/>
  <c r="AQ33" i="1"/>
  <c r="AP33" i="1"/>
  <c r="AO33" i="1"/>
  <c r="AN33" i="1"/>
  <c r="AM33" i="1"/>
  <c r="AI33" i="1"/>
  <c r="AH33" i="1"/>
  <c r="AG33" i="1"/>
  <c r="AF33" i="1"/>
  <c r="AE33" i="1"/>
  <c r="AD33" i="1"/>
  <c r="Z33" i="1"/>
  <c r="Y33" i="1"/>
  <c r="X33" i="1"/>
  <c r="W33" i="1"/>
  <c r="V33" i="1"/>
  <c r="U33" i="1"/>
  <c r="Q33" i="1"/>
  <c r="P33" i="1"/>
  <c r="O33" i="1"/>
  <c r="N33" i="1"/>
  <c r="M33" i="1"/>
  <c r="L33" i="1"/>
  <c r="H33" i="1"/>
  <c r="G33" i="1"/>
  <c r="F33" i="1"/>
  <c r="E33" i="1"/>
  <c r="D33" i="1"/>
  <c r="C33" i="1"/>
  <c r="BA32" i="1"/>
  <c r="AZ32" i="1"/>
  <c r="AY32" i="1"/>
  <c r="AX32" i="1"/>
  <c r="AW32" i="1"/>
  <c r="AV32" i="1"/>
  <c r="AR32" i="1"/>
  <c r="AQ32" i="1"/>
  <c r="AP32" i="1"/>
  <c r="AO32" i="1"/>
  <c r="AN32" i="1"/>
  <c r="AM32" i="1"/>
  <c r="AI32" i="1"/>
  <c r="AH32" i="1"/>
  <c r="AG32" i="1"/>
  <c r="AF32" i="1"/>
  <c r="AE32" i="1"/>
  <c r="AD32" i="1"/>
  <c r="Z32" i="1"/>
  <c r="Y32" i="1"/>
  <c r="X32" i="1"/>
  <c r="W32" i="1"/>
  <c r="V32" i="1"/>
  <c r="U32" i="1"/>
  <c r="Q32" i="1"/>
  <c r="P32" i="1"/>
  <c r="O32" i="1"/>
  <c r="N32" i="1"/>
  <c r="M32" i="1"/>
  <c r="L32" i="1"/>
  <c r="H32" i="1"/>
  <c r="G32" i="1"/>
  <c r="F32" i="1"/>
  <c r="E32" i="1"/>
  <c r="D32" i="1"/>
  <c r="C32" i="1"/>
  <c r="BA31" i="1"/>
  <c r="AZ31" i="1"/>
  <c r="AY31" i="1"/>
  <c r="AX31" i="1"/>
  <c r="AW31" i="1"/>
  <c r="AV31" i="1"/>
  <c r="AR31" i="1"/>
  <c r="AQ31" i="1"/>
  <c r="AP31" i="1"/>
  <c r="AO31" i="1"/>
  <c r="AN31" i="1"/>
  <c r="AM31" i="1"/>
  <c r="AI31" i="1"/>
  <c r="AH31" i="1"/>
  <c r="AG31" i="1"/>
  <c r="AF31" i="1"/>
  <c r="AE31" i="1"/>
  <c r="AD31" i="1"/>
  <c r="Z31" i="1"/>
  <c r="Y31" i="1"/>
  <c r="X31" i="1"/>
  <c r="W31" i="1"/>
  <c r="V31" i="1"/>
  <c r="U31" i="1"/>
  <c r="Q31" i="1"/>
  <c r="P31" i="1"/>
  <c r="O31" i="1"/>
  <c r="N31" i="1"/>
  <c r="M31" i="1"/>
  <c r="L31" i="1"/>
  <c r="H31" i="1"/>
  <c r="G31" i="1"/>
  <c r="F31" i="1"/>
  <c r="E31" i="1"/>
  <c r="D31" i="1"/>
  <c r="C31" i="1"/>
</calcChain>
</file>

<file path=xl/sharedStrings.xml><?xml version="1.0" encoding="utf-8"?>
<sst xmlns="http://schemas.openxmlformats.org/spreadsheetml/2006/main" count="1208" uniqueCount="47">
  <si>
    <t>Package</t>
  </si>
  <si>
    <t>單訂度假村之報價- （機票自理）</t>
  </si>
  <si>
    <t>Resort</t>
  </si>
  <si>
    <t>更新日期：</t>
  </si>
  <si>
    <t xml:space="preserve">提醒您本資料僅供參考, 最終報價仍需以實際訂出之報價為準   </t>
  </si>
  <si>
    <t>Club Med 模里西斯愛比昂獨棟別墅</t>
  </si>
  <si>
    <t>Stay Validity</t>
  </si>
  <si>
    <t>自2024年11月02日至2025年05月02日止</t>
  </si>
  <si>
    <t>Rate</t>
  </si>
  <si>
    <t>以新台幣計價</t>
  </si>
  <si>
    <t>* 此報價為至少入住七晚，四人一室, 每人每晚計。如遇單人入住或未達房型最低入住人數須另補房差10%~260%,按入住期間而不同。</t>
  </si>
  <si>
    <t>* 此報價不含: 機票、接送、稅金、相關證照費用</t>
  </si>
  <si>
    <t>* 度假村每夜以三餐計,超過的餐食須在村內另付費</t>
  </si>
  <si>
    <t>* 度假村最低入住晚數及期間如有變動恕不另行通知</t>
  </si>
  <si>
    <t>* Check-in時間為下午16:00以後,Check-out時間在上午10:00前並離開房間。(Late Check-out需另付費, 請洽村內)</t>
  </si>
  <si>
    <t>* 本村設有Petit Club 適合2-3歲小朋友參加,需另付費並提供相關健康證明,  每人每晚新台幣2200元</t>
  </si>
  <si>
    <t>* 本行程及報價以訂位時為準 如有變動恕不另行通知</t>
  </si>
  <si>
    <t>* 所有活動與設施, 及房內擺設以村內公告為準, 如有變動恕不另行通知</t>
  </si>
  <si>
    <t>* 所有四房房型最少需六人入住</t>
  </si>
  <si>
    <t>* 食宿優惠內容以預訂當時系統提供為準. 優惠適用最低入住3晚以上</t>
  </si>
  <si>
    <t>成人</t>
  </si>
  <si>
    <t>12-17歲</t>
  </si>
  <si>
    <t>4-11歲</t>
  </si>
  <si>
    <t>2-3歲</t>
  </si>
  <si>
    <t>0-1歲</t>
  </si>
  <si>
    <t>模里西斯SSR國際機場MRU至村子來回接送費用</t>
  </si>
  <si>
    <t>成人單人住宿房差%</t>
  </si>
  <si>
    <t>Resort only</t>
  </si>
  <si>
    <t>住宿日期</t>
    <phoneticPr fontId="0" type="noConversion"/>
  </si>
  <si>
    <t>(Per person per night)</t>
  </si>
  <si>
    <t>Adult</t>
  </si>
  <si>
    <t>Teens</t>
  </si>
  <si>
    <t>Child</t>
  </si>
  <si>
    <t>Infant</t>
  </si>
  <si>
    <t>C2V庭園景二房別墅</t>
  </si>
  <si>
    <t>C2V+海景二房別墅</t>
  </si>
  <si>
    <t>C3V庭園景三房別墅</t>
  </si>
  <si>
    <t>C3V+海景三房別墅</t>
  </si>
  <si>
    <t>C4V庭園景四房別墅</t>
  </si>
  <si>
    <t>C4V+海景四房別墅</t>
  </si>
  <si>
    <t>Sat</t>
  </si>
  <si>
    <t>Sun</t>
  </si>
  <si>
    <t>Mon</t>
  </si>
  <si>
    <t>Tue</t>
  </si>
  <si>
    <t>Wed</t>
  </si>
  <si>
    <t>Thu</t>
  </si>
  <si>
    <t>Fri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</si>
</sst>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\-yyyy;@"/>
  </numFmts>
  <fonts count="10">
    <font>
      <sz val="11"/>
      <color theme="1"/>
      <name val="Calibri"/>
      <family val="2"/>
      <scheme val="minor"/>
    </font>
    <font>
      <b/>
      <sz val="10"/>
      <color theme="1"/>
      <name val="微軟正黑體"/>
      <family val="2"/>
      <charset val="136"/>
    </font>
    <font>
      <b/>
      <sz val="10"/>
      <color rgb="FF0000CC"/>
      <name val="微軟正黑體"/>
      <family val="2"/>
      <charset val="136"/>
    </font>
    <font>
      <b/>
      <sz val="12"/>
      <name val="Arial"/>
      <family val="2"/>
    </font>
    <font>
      <b/>
      <sz val="10"/>
      <name val="微軟正黑體"/>
      <family val="2"/>
      <charset val="136"/>
    </font>
    <font>
      <sz val="11"/>
      <color theme="1"/>
      <name val="Calibri"/>
      <family val="1"/>
      <charset val="136"/>
      <scheme val="minor"/>
    </font>
    <font>
      <sz val="10"/>
      <color rgb="FFFF0000"/>
      <name val="微軟正黑體"/>
    </font>
    <font>
      <b/>
      <sz val="10"/>
      <color rgb="FFFF0000"/>
      <name val="微軟正黑體"/>
      <family val="2"/>
      <charset val="136"/>
    </font>
    <font>
      <sz val="10"/>
      <name val="Arial"/>
      <family val="2"/>
    </font>
    <font>
      <sz val="10"/>
      <name val="微軟正黑體"/>
      <family val="2"/>
      <charset val="13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FF0000"/>
      </left>
      <right style="thin">
        <color indexed="64"/>
      </right>
      <top style="double">
        <color rgb="FFFF0000"/>
      </top>
      <bottom/>
      <diagonal/>
    </border>
    <border>
      <left style="thin">
        <color indexed="64"/>
      </left>
      <right/>
      <top style="double">
        <color rgb="FFFF0000"/>
      </top>
      <bottom/>
      <diagonal/>
    </border>
    <border>
      <left style="thin">
        <color indexed="64"/>
      </left>
      <right style="thin">
        <color indexed="64"/>
      </right>
      <top style="double">
        <color rgb="FFFF0000"/>
      </top>
      <bottom/>
      <diagonal/>
    </border>
    <border>
      <left/>
      <right/>
      <top style="double">
        <color rgb="FFFF0000"/>
      </top>
      <bottom/>
      <diagonal/>
    </border>
    <border>
      <left/>
      <right style="double">
        <color rgb="FFFF0000"/>
      </right>
      <top style="double">
        <color rgb="FFFF0000"/>
      </top>
      <bottom/>
      <diagonal/>
    </border>
    <border>
      <left style="double">
        <color rgb="FFFF0000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rgb="FFFF0000"/>
      </right>
      <top/>
      <bottom style="thin">
        <color indexed="64"/>
      </bottom>
      <diagonal/>
    </border>
    <border>
      <left style="thin">
        <color indexed="64"/>
      </left>
      <right style="double">
        <color rgb="FFFF0000"/>
      </right>
      <top style="thin">
        <color indexed="64"/>
      </top>
      <bottom style="thin">
        <color indexed="64"/>
      </bottom>
      <diagonal/>
    </border>
    <border>
      <left style="double">
        <color rgb="FFFF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FF0000"/>
      </left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rgb="FFFF0000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double">
        <color rgb="FFFF0000"/>
      </right>
      <top/>
      <bottom style="hair">
        <color indexed="64"/>
      </bottom>
      <diagonal/>
    </border>
  </borders>
  <cellStyleXfs count="4">
    <xf numFmtId="0" fontId="0" fillId="0" borderId="0"/>
    <xf numFmtId="0" fontId="3" fillId="0" borderId="0"/>
    <xf numFmtId="0" fontId="5" fillId="0" borderId="0"/>
    <xf numFmtId="0" fontId="8" fillId="0" borderId="0"/>
  </cellStyleXfs>
  <cellXfs count="48">
    <xf numFmtId="0" fontId="0" fillId="0" borderId="0" xfId="0"/>
    <xf numFmtId="0" fontId="4" fillId="2" borderId="0" xfId="1" applyFont="1" applyFill="1"/>
    <xf numFmtId="0" fontId="1" fillId="2" borderId="0" xfId="0" applyFont="1" applyFill="1" applyAlignment="1">
      <alignment horizontal="left" vertical="center"/>
    </xf>
    <xf numFmtId="0" fontId="2" fillId="2" borderId="0" xfId="0" applyFont="1" applyFill="1" applyAlignment="1">
      <alignment vertical="center"/>
    </xf>
    <xf numFmtId="16" fontId="6" fillId="0" borderId="0" xfId="2" applyNumberFormat="1" applyFont="1" applyAlignment="1">
      <alignment horizontal="right" vertical="center" wrapText="1"/>
    </xf>
    <xf numFmtId="16" fontId="6" fillId="2" borderId="0" xfId="1" applyNumberFormat="1" applyFont="1" applyFill="1" applyAlignment="1">
      <alignment horizontal="center" vertical="center"/>
    </xf>
    <xf numFmtId="0" fontId="6" fillId="2" borderId="0" xfId="1" applyFont="1" applyFill="1" applyAlignment="1">
      <alignment vertical="center"/>
    </xf>
    <xf numFmtId="0" fontId="4" fillId="0" borderId="0" xfId="0" applyFont="1" applyAlignment="1">
      <alignment horizontal="left"/>
    </xf>
    <xf numFmtId="0" fontId="7" fillId="2" borderId="0" xfId="0" applyFont="1" applyFill="1" applyAlignment="1">
      <alignment vertical="center"/>
    </xf>
    <xf numFmtId="0" fontId="7" fillId="2" borderId="0" xfId="1" applyFont="1" applyFill="1"/>
    <xf numFmtId="3" fontId="4" fillId="0" borderId="1" xfId="3" applyNumberFormat="1" applyFont="1" applyBorder="1" applyAlignment="1">
      <alignment horizontal="center"/>
    </xf>
    <xf numFmtId="49" fontId="4" fillId="0" borderId="1" xfId="3" applyNumberFormat="1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16" fontId="9" fillId="2" borderId="0" xfId="3" applyNumberFormat="1" applyFont="1" applyFill="1" applyAlignment="1">
      <alignment horizontal="center"/>
    </xf>
    <xf numFmtId="16" fontId="9" fillId="2" borderId="2" xfId="3" applyNumberFormat="1" applyFont="1" applyFill="1" applyBorder="1" applyAlignment="1">
      <alignment horizontal="center"/>
    </xf>
    <xf numFmtId="16" fontId="9" fillId="2" borderId="3" xfId="3" applyNumberFormat="1" applyFont="1" applyFill="1" applyBorder="1" applyAlignment="1">
      <alignment horizontal="center"/>
    </xf>
    <xf numFmtId="3" fontId="4" fillId="2" borderId="4" xfId="3" applyNumberFormat="1" applyFont="1" applyFill="1" applyBorder="1" applyAlignment="1">
      <alignment horizontal="center" wrapText="1"/>
    </xf>
    <xf numFmtId="3" fontId="4" fillId="2" borderId="3" xfId="3" applyNumberFormat="1" applyFont="1" applyFill="1" applyBorder="1" applyAlignment="1">
      <alignment horizontal="center"/>
    </xf>
    <xf numFmtId="3" fontId="4" fillId="2" borderId="5" xfId="3" applyNumberFormat="1" applyFont="1" applyFill="1" applyBorder="1" applyAlignment="1">
      <alignment horizontal="center"/>
    </xf>
    <xf numFmtId="3" fontId="4" fillId="2" borderId="6" xfId="3" applyNumberFormat="1" applyFont="1" applyFill="1" applyBorder="1" applyAlignment="1">
      <alignment horizontal="center"/>
    </xf>
    <xf numFmtId="16" fontId="9" fillId="2" borderId="7" xfId="3" applyNumberFormat="1" applyFont="1" applyFill="1" applyBorder="1" applyAlignment="1">
      <alignment horizontal="center"/>
    </xf>
    <xf numFmtId="16" fontId="9" fillId="2" borderId="8" xfId="3" applyNumberFormat="1" applyFont="1" applyFill="1" applyBorder="1" applyAlignment="1">
      <alignment horizontal="center"/>
    </xf>
    <xf numFmtId="3" fontId="4" fillId="2" borderId="9" xfId="3" applyNumberFormat="1" applyFont="1" applyFill="1" applyBorder="1" applyAlignment="1">
      <alignment horizontal="center" wrapText="1"/>
    </xf>
    <xf numFmtId="3" fontId="4" fillId="2" borderId="10" xfId="3" applyNumberFormat="1" applyFont="1" applyFill="1" applyBorder="1" applyAlignment="1">
      <alignment horizontal="center"/>
    </xf>
    <xf numFmtId="3" fontId="4" fillId="2" borderId="11" xfId="3" applyNumberFormat="1" applyFont="1" applyFill="1" applyBorder="1" applyAlignment="1">
      <alignment horizontal="center"/>
    </xf>
    <xf numFmtId="3" fontId="4" fillId="2" borderId="12" xfId="3" applyNumberFormat="1" applyFont="1" applyFill="1" applyBorder="1" applyAlignment="1">
      <alignment horizontal="center"/>
    </xf>
    <xf numFmtId="0" fontId="4" fillId="0" borderId="1" xfId="3" applyFont="1" applyBorder="1" applyAlignment="1">
      <alignment horizontal="center"/>
    </xf>
    <xf numFmtId="3" fontId="4" fillId="0" borderId="13" xfId="3" applyNumberFormat="1" applyFont="1" applyBorder="1" applyAlignment="1">
      <alignment horizontal="center"/>
    </xf>
    <xf numFmtId="16" fontId="9" fillId="2" borderId="14" xfId="3" applyNumberFormat="1" applyFont="1" applyFill="1" applyBorder="1" applyAlignment="1">
      <alignment horizontal="center"/>
    </xf>
    <xf numFmtId="16" fontId="9" fillId="2" borderId="10" xfId="3" applyNumberFormat="1" applyFont="1" applyFill="1" applyBorder="1" applyAlignment="1">
      <alignment horizontal="center"/>
    </xf>
    <xf numFmtId="3" fontId="4" fillId="2" borderId="15" xfId="3" applyNumberFormat="1" applyFont="1" applyFill="1" applyBorder="1" applyAlignment="1">
      <alignment horizontal="center" wrapText="1"/>
    </xf>
    <xf numFmtId="3" fontId="4" fillId="2" borderId="1" xfId="3" applyNumberFormat="1" applyFont="1" applyFill="1" applyBorder="1" applyAlignment="1">
      <alignment horizontal="center"/>
    </xf>
    <xf numFmtId="49" fontId="4" fillId="2" borderId="1" xfId="3" applyNumberFormat="1" applyFont="1" applyFill="1" applyBorder="1" applyAlignment="1">
      <alignment horizontal="center"/>
    </xf>
    <xf numFmtId="49" fontId="4" fillId="2" borderId="13" xfId="3" applyNumberFormat="1" applyFont="1" applyFill="1" applyBorder="1" applyAlignment="1">
      <alignment horizontal="center"/>
    </xf>
    <xf numFmtId="16" fontId="9" fillId="2" borderId="16" xfId="3" applyNumberFormat="1" applyFont="1" applyFill="1" applyBorder="1" applyAlignment="1">
      <alignment horizontal="center"/>
    </xf>
    <xf numFmtId="16" fontId="9" fillId="2" borderId="17" xfId="3" applyNumberFormat="1" applyFont="1" applyFill="1" applyBorder="1" applyAlignment="1">
      <alignment horizontal="center"/>
    </xf>
    <xf numFmtId="3" fontId="4" fillId="3" borderId="18" xfId="3" applyNumberFormat="1" applyFont="1" applyFill="1" applyBorder="1" applyAlignment="1">
      <alignment horizontal="center" wrapText="1"/>
    </xf>
    <xf numFmtId="3" fontId="4" fillId="3" borderId="19" xfId="3" applyNumberFormat="1" applyFont="1" applyFill="1" applyBorder="1" applyAlignment="1">
      <alignment horizontal="center" wrapText="1"/>
    </xf>
    <xf numFmtId="3" fontId="4" fillId="3" borderId="18" xfId="3" applyNumberFormat="1" applyFont="1" applyFill="1" applyBorder="1" applyAlignment="1">
      <alignment horizontal="center"/>
    </xf>
    <xf numFmtId="3" fontId="4" fillId="3" borderId="19" xfId="3" applyNumberFormat="1" applyFont="1" applyFill="1" applyBorder="1" applyAlignment="1">
      <alignment horizontal="center"/>
    </xf>
    <xf numFmtId="0" fontId="4" fillId="0" borderId="0" xfId="1" applyFont="1"/>
    <xf numFmtId="164" fontId="4" fillId="0" borderId="20" xfId="3" applyNumberFormat="1" applyFont="1" applyBorder="1" applyAlignment="1">
      <alignment horizontal="center"/>
    </xf>
    <xf numFmtId="0" fontId="9" fillId="0" borderId="21" xfId="3" applyFont="1" applyBorder="1" applyAlignment="1">
      <alignment horizontal="center"/>
    </xf>
    <xf numFmtId="9" fontId="9" fillId="0" borderId="22" xfId="3" applyNumberFormat="1" applyFont="1" applyBorder="1" applyAlignment="1">
      <alignment horizontal="center"/>
    </xf>
    <xf numFmtId="3" fontId="4" fillId="0" borderId="22" xfId="1" applyNumberFormat="1" applyFont="1" applyBorder="1" applyAlignment="1">
      <alignment horizontal="center" vertical="center"/>
    </xf>
    <xf numFmtId="3" fontId="4" fillId="0" borderId="23" xfId="1" applyNumberFormat="1" applyFont="1" applyBorder="1" applyAlignment="1">
      <alignment horizontal="center" vertical="center"/>
    </xf>
  </cellXfs>
  <cellStyles count="4">
    <cellStyle name="Normal" xfId="0" builtinId="0"/>
    <cellStyle name="Normal 2" xfId="1" xr:uid="{6D796E97-EF72-48F6-848F-75DB07D84EE0}"/>
    <cellStyle name="Normal 2 3" xfId="2" xr:uid="{6D25F62D-9F55-40DB-BBBE-3457616D1442}"/>
    <cellStyle name="標準_TYO" xfId="3" xr:uid="{12E64CC9-F40B-4120-9C72-94F5B288FE8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z84488440-my.sharepoint.com/personal/joanne_chien_cmvtholidays_com/Documents/NA%20program-price-Joanne/Winter/Winter%202025W/ALBV_W25-20240520-TA%20RQ.xlsx" TargetMode="External"/><Relationship Id="rId1" Type="http://schemas.openxmlformats.org/officeDocument/2006/relationships/externalLinkPath" Target="/personal/joanne_chien_cmvtholidays_com/Documents/NA%20program-price-Joanne/Winter/Winter%202025W/ALBV_W25-20240520-TA%20RQ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REVENUE%20MANAGEMENT/Business%20Monitoring/4_Promo%20Report/Archive/2016-04-30%20Winter%2016%20APAC%20+%20FRANCE/1%20-%20Winter%20Promotion%20Weighted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nssv0001\mis\DOCUME~1\seillth\LOCALS~1\Temp\W08%20Tableau%20gouvernail%20au%202007-09-1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nssv0001\mis\DOCUME~1\seillth\LOCALS~1\Temp\Gouv%20EAF\W08%20Nouveau%20Tableau%20gouvernail%20au%202007-07-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ase Room Price Sheet (All)"/>
      <sheetName val="ALBV OS"/>
      <sheetName val="ALBV RTS"/>
      <sheetName val="ALBV- Land VV N+1 "/>
      <sheetName val="勿動"/>
      <sheetName val="C2_H2"/>
      <sheetName val="C2V"/>
      <sheetName val="C2V+"/>
      <sheetName val="C3V"/>
      <sheetName val="C3V+"/>
      <sheetName val="C4V"/>
      <sheetName val="C4V+"/>
      <sheetName val="備用"/>
      <sheetName val="備用 (0)"/>
      <sheetName val="備用 (1)"/>
      <sheetName val="備用 (2)"/>
      <sheetName val="備用 (3)"/>
      <sheetName val="備用 (4)"/>
      <sheetName val="備用 (5)"/>
      <sheetName val="備用 (6)"/>
      <sheetName val="備用 (7)"/>
      <sheetName val="ALBV-VV Price table"/>
      <sheetName val="PHUC-PKG Price table-5 days"/>
      <sheetName val="PHUC_PKG"/>
    </sheetNames>
    <sheetDataSet>
      <sheetData sheetId="0"/>
      <sheetData sheetId="1"/>
      <sheetData sheetId="2"/>
      <sheetData sheetId="3">
        <row r="18">
          <cell r="C18">
            <v>2.4</v>
          </cell>
          <cell r="AF18">
            <v>15200</v>
          </cell>
          <cell r="AG18">
            <v>12100</v>
          </cell>
          <cell r="AH18">
            <v>9100</v>
          </cell>
          <cell r="AI18">
            <v>0</v>
          </cell>
          <cell r="AJ18">
            <v>0</v>
          </cell>
          <cell r="AN18">
            <v>16700</v>
          </cell>
          <cell r="AO18">
            <v>13400</v>
          </cell>
          <cell r="AP18">
            <v>10000</v>
          </cell>
          <cell r="AQ18">
            <v>0</v>
          </cell>
          <cell r="AR18">
            <v>0</v>
          </cell>
          <cell r="AV18">
            <v>15200</v>
          </cell>
          <cell r="AW18">
            <v>12100</v>
          </cell>
          <cell r="AX18">
            <v>9100</v>
          </cell>
          <cell r="AY18">
            <v>0</v>
          </cell>
          <cell r="AZ18">
            <v>0</v>
          </cell>
          <cell r="BD18">
            <v>16700</v>
          </cell>
          <cell r="BE18">
            <v>13400</v>
          </cell>
          <cell r="BF18">
            <v>10000</v>
          </cell>
          <cell r="BG18">
            <v>0</v>
          </cell>
          <cell r="BH18">
            <v>0</v>
          </cell>
          <cell r="BL18">
            <v>15200</v>
          </cell>
          <cell r="BM18">
            <v>12100</v>
          </cell>
          <cell r="BN18">
            <v>9100</v>
          </cell>
          <cell r="BO18">
            <v>0</v>
          </cell>
          <cell r="BP18">
            <v>0</v>
          </cell>
          <cell r="BT18">
            <v>16700</v>
          </cell>
          <cell r="BU18">
            <v>13400</v>
          </cell>
          <cell r="BV18">
            <v>10000</v>
          </cell>
          <cell r="BW18">
            <v>0</v>
          </cell>
          <cell r="BX18">
            <v>0</v>
          </cell>
        </row>
        <row r="19">
          <cell r="C19">
            <v>2.4</v>
          </cell>
          <cell r="AF19">
            <v>15200</v>
          </cell>
          <cell r="AG19">
            <v>12100</v>
          </cell>
          <cell r="AH19">
            <v>9100</v>
          </cell>
          <cell r="AI19">
            <v>0</v>
          </cell>
          <cell r="AJ19">
            <v>0</v>
          </cell>
          <cell r="AN19">
            <v>16700</v>
          </cell>
          <cell r="AO19">
            <v>13400</v>
          </cell>
          <cell r="AP19">
            <v>10000</v>
          </cell>
          <cell r="AQ19">
            <v>0</v>
          </cell>
          <cell r="AR19">
            <v>0</v>
          </cell>
          <cell r="AV19">
            <v>15200</v>
          </cell>
          <cell r="AW19">
            <v>12100</v>
          </cell>
          <cell r="AX19">
            <v>9100</v>
          </cell>
          <cell r="AY19">
            <v>0</v>
          </cell>
          <cell r="AZ19">
            <v>0</v>
          </cell>
          <cell r="BD19">
            <v>16700</v>
          </cell>
          <cell r="BE19">
            <v>13400</v>
          </cell>
          <cell r="BF19">
            <v>10000</v>
          </cell>
          <cell r="BG19">
            <v>0</v>
          </cell>
          <cell r="BH19">
            <v>0</v>
          </cell>
          <cell r="BL19">
            <v>15200</v>
          </cell>
          <cell r="BM19">
            <v>12100</v>
          </cell>
          <cell r="BN19">
            <v>9100</v>
          </cell>
          <cell r="BO19">
            <v>0</v>
          </cell>
          <cell r="BP19">
            <v>0</v>
          </cell>
          <cell r="BT19">
            <v>16700</v>
          </cell>
          <cell r="BU19">
            <v>13400</v>
          </cell>
          <cell r="BV19">
            <v>10000</v>
          </cell>
          <cell r="BW19">
            <v>0</v>
          </cell>
          <cell r="BX19">
            <v>0</v>
          </cell>
        </row>
        <row r="20">
          <cell r="C20">
            <v>2.4</v>
          </cell>
          <cell r="AF20">
            <v>15200</v>
          </cell>
          <cell r="AG20">
            <v>12100</v>
          </cell>
          <cell r="AH20">
            <v>9100</v>
          </cell>
          <cell r="AI20">
            <v>0</v>
          </cell>
          <cell r="AJ20">
            <v>0</v>
          </cell>
          <cell r="AN20">
            <v>16700</v>
          </cell>
          <cell r="AO20">
            <v>13400</v>
          </cell>
          <cell r="AP20">
            <v>10000</v>
          </cell>
          <cell r="AQ20">
            <v>0</v>
          </cell>
          <cell r="AR20">
            <v>0</v>
          </cell>
          <cell r="AV20">
            <v>15200</v>
          </cell>
          <cell r="AW20">
            <v>12100</v>
          </cell>
          <cell r="AX20">
            <v>9100</v>
          </cell>
          <cell r="AY20">
            <v>0</v>
          </cell>
          <cell r="AZ20">
            <v>0</v>
          </cell>
          <cell r="BD20">
            <v>16700</v>
          </cell>
          <cell r="BE20">
            <v>13400</v>
          </cell>
          <cell r="BF20">
            <v>10000</v>
          </cell>
          <cell r="BG20">
            <v>0</v>
          </cell>
          <cell r="BH20">
            <v>0</v>
          </cell>
          <cell r="BL20">
            <v>15200</v>
          </cell>
          <cell r="BM20">
            <v>12100</v>
          </cell>
          <cell r="BN20">
            <v>9100</v>
          </cell>
          <cell r="BO20">
            <v>0</v>
          </cell>
          <cell r="BP20">
            <v>0</v>
          </cell>
          <cell r="BT20">
            <v>16700</v>
          </cell>
          <cell r="BU20">
            <v>13400</v>
          </cell>
          <cell r="BV20">
            <v>10000</v>
          </cell>
          <cell r="BW20">
            <v>0</v>
          </cell>
          <cell r="BX20">
            <v>0</v>
          </cell>
        </row>
        <row r="21">
          <cell r="C21">
            <v>2.4</v>
          </cell>
          <cell r="AF21">
            <v>15200</v>
          </cell>
          <cell r="AG21">
            <v>12100</v>
          </cell>
          <cell r="AH21">
            <v>9100</v>
          </cell>
          <cell r="AI21">
            <v>0</v>
          </cell>
          <cell r="AJ21">
            <v>0</v>
          </cell>
          <cell r="AN21">
            <v>16700</v>
          </cell>
          <cell r="AO21">
            <v>13400</v>
          </cell>
          <cell r="AP21">
            <v>10000</v>
          </cell>
          <cell r="AQ21">
            <v>0</v>
          </cell>
          <cell r="AR21">
            <v>0</v>
          </cell>
          <cell r="AV21">
            <v>15200</v>
          </cell>
          <cell r="AW21">
            <v>12100</v>
          </cell>
          <cell r="AX21">
            <v>9100</v>
          </cell>
          <cell r="AY21">
            <v>0</v>
          </cell>
          <cell r="AZ21">
            <v>0</v>
          </cell>
          <cell r="BD21">
            <v>16700</v>
          </cell>
          <cell r="BE21">
            <v>13400</v>
          </cell>
          <cell r="BF21">
            <v>10000</v>
          </cell>
          <cell r="BG21">
            <v>0</v>
          </cell>
          <cell r="BH21">
            <v>0</v>
          </cell>
          <cell r="BL21">
            <v>15200</v>
          </cell>
          <cell r="BM21">
            <v>12100</v>
          </cell>
          <cell r="BN21">
            <v>9100</v>
          </cell>
          <cell r="BO21">
            <v>0</v>
          </cell>
          <cell r="BP21">
            <v>0</v>
          </cell>
          <cell r="BT21">
            <v>16700</v>
          </cell>
          <cell r="BU21">
            <v>13400</v>
          </cell>
          <cell r="BV21">
            <v>10000</v>
          </cell>
          <cell r="BW21">
            <v>0</v>
          </cell>
          <cell r="BX21">
            <v>0</v>
          </cell>
        </row>
        <row r="22">
          <cell r="C22">
            <v>2.4</v>
          </cell>
          <cell r="AF22">
            <v>15200</v>
          </cell>
          <cell r="AG22">
            <v>12100</v>
          </cell>
          <cell r="AH22">
            <v>9100</v>
          </cell>
          <cell r="AI22">
            <v>0</v>
          </cell>
          <cell r="AJ22">
            <v>0</v>
          </cell>
          <cell r="AN22">
            <v>16700</v>
          </cell>
          <cell r="AO22">
            <v>13400</v>
          </cell>
          <cell r="AP22">
            <v>10000</v>
          </cell>
          <cell r="AQ22">
            <v>0</v>
          </cell>
          <cell r="AR22">
            <v>0</v>
          </cell>
          <cell r="AV22">
            <v>15200</v>
          </cell>
          <cell r="AW22">
            <v>12100</v>
          </cell>
          <cell r="AX22">
            <v>9100</v>
          </cell>
          <cell r="AY22">
            <v>0</v>
          </cell>
          <cell r="AZ22">
            <v>0</v>
          </cell>
          <cell r="BD22">
            <v>16700</v>
          </cell>
          <cell r="BE22">
            <v>13400</v>
          </cell>
          <cell r="BF22">
            <v>10000</v>
          </cell>
          <cell r="BG22">
            <v>0</v>
          </cell>
          <cell r="BH22">
            <v>0</v>
          </cell>
          <cell r="BL22">
            <v>15200</v>
          </cell>
          <cell r="BM22">
            <v>12100</v>
          </cell>
          <cell r="BN22">
            <v>9100</v>
          </cell>
          <cell r="BO22">
            <v>0</v>
          </cell>
          <cell r="BP22">
            <v>0</v>
          </cell>
          <cell r="BT22">
            <v>16700</v>
          </cell>
          <cell r="BU22">
            <v>13400</v>
          </cell>
          <cell r="BV22">
            <v>10000</v>
          </cell>
          <cell r="BW22">
            <v>0</v>
          </cell>
          <cell r="BX22">
            <v>0</v>
          </cell>
        </row>
        <row r="23">
          <cell r="C23">
            <v>2.4</v>
          </cell>
          <cell r="AF23">
            <v>15200</v>
          </cell>
          <cell r="AG23">
            <v>12100</v>
          </cell>
          <cell r="AH23">
            <v>9100</v>
          </cell>
          <cell r="AI23">
            <v>0</v>
          </cell>
          <cell r="AJ23">
            <v>0</v>
          </cell>
          <cell r="AN23">
            <v>16700</v>
          </cell>
          <cell r="AO23">
            <v>13400</v>
          </cell>
          <cell r="AP23">
            <v>10000</v>
          </cell>
          <cell r="AQ23">
            <v>0</v>
          </cell>
          <cell r="AR23">
            <v>0</v>
          </cell>
          <cell r="AV23">
            <v>15200</v>
          </cell>
          <cell r="AW23">
            <v>12100</v>
          </cell>
          <cell r="AX23">
            <v>9100</v>
          </cell>
          <cell r="AY23">
            <v>0</v>
          </cell>
          <cell r="AZ23">
            <v>0</v>
          </cell>
          <cell r="BD23">
            <v>16700</v>
          </cell>
          <cell r="BE23">
            <v>13400</v>
          </cell>
          <cell r="BF23">
            <v>10000</v>
          </cell>
          <cell r="BG23">
            <v>0</v>
          </cell>
          <cell r="BH23">
            <v>0</v>
          </cell>
          <cell r="BL23">
            <v>15200</v>
          </cell>
          <cell r="BM23">
            <v>12100</v>
          </cell>
          <cell r="BN23">
            <v>9100</v>
          </cell>
          <cell r="BO23">
            <v>0</v>
          </cell>
          <cell r="BP23">
            <v>0</v>
          </cell>
          <cell r="BT23">
            <v>16700</v>
          </cell>
          <cell r="BU23">
            <v>13400</v>
          </cell>
          <cell r="BV23">
            <v>10000</v>
          </cell>
          <cell r="BW23">
            <v>0</v>
          </cell>
          <cell r="BX23">
            <v>0</v>
          </cell>
        </row>
        <row r="24">
          <cell r="C24">
            <v>2.4</v>
          </cell>
          <cell r="AF24">
            <v>15200</v>
          </cell>
          <cell r="AG24">
            <v>12100</v>
          </cell>
          <cell r="AH24">
            <v>9100</v>
          </cell>
          <cell r="AI24">
            <v>0</v>
          </cell>
          <cell r="AJ24">
            <v>0</v>
          </cell>
          <cell r="AN24">
            <v>16700</v>
          </cell>
          <cell r="AO24">
            <v>13400</v>
          </cell>
          <cell r="AP24">
            <v>10000</v>
          </cell>
          <cell r="AQ24">
            <v>0</v>
          </cell>
          <cell r="AR24">
            <v>0</v>
          </cell>
          <cell r="AV24">
            <v>15200</v>
          </cell>
          <cell r="AW24">
            <v>12100</v>
          </cell>
          <cell r="AX24">
            <v>9100</v>
          </cell>
          <cell r="AY24">
            <v>0</v>
          </cell>
          <cell r="AZ24">
            <v>0</v>
          </cell>
          <cell r="BD24">
            <v>16700</v>
          </cell>
          <cell r="BE24">
            <v>13400</v>
          </cell>
          <cell r="BF24">
            <v>10000</v>
          </cell>
          <cell r="BG24">
            <v>0</v>
          </cell>
          <cell r="BH24">
            <v>0</v>
          </cell>
          <cell r="BL24">
            <v>15200</v>
          </cell>
          <cell r="BM24">
            <v>12100</v>
          </cell>
          <cell r="BN24">
            <v>9100</v>
          </cell>
          <cell r="BO24">
            <v>0</v>
          </cell>
          <cell r="BP24">
            <v>0</v>
          </cell>
          <cell r="BT24">
            <v>16700</v>
          </cell>
          <cell r="BU24">
            <v>13400</v>
          </cell>
          <cell r="BV24">
            <v>10000</v>
          </cell>
          <cell r="BW24">
            <v>0</v>
          </cell>
          <cell r="BX24">
            <v>0</v>
          </cell>
        </row>
        <row r="25">
          <cell r="C25">
            <v>2.4</v>
          </cell>
          <cell r="AF25">
            <v>15800</v>
          </cell>
          <cell r="AG25">
            <v>12600</v>
          </cell>
          <cell r="AH25">
            <v>9500</v>
          </cell>
          <cell r="AI25">
            <v>0</v>
          </cell>
          <cell r="AJ25">
            <v>0</v>
          </cell>
          <cell r="AN25">
            <v>17300</v>
          </cell>
          <cell r="AO25">
            <v>13900</v>
          </cell>
          <cell r="AP25">
            <v>10400</v>
          </cell>
          <cell r="AQ25">
            <v>0</v>
          </cell>
          <cell r="AR25">
            <v>0</v>
          </cell>
          <cell r="AV25">
            <v>15800</v>
          </cell>
          <cell r="AW25">
            <v>12600</v>
          </cell>
          <cell r="AX25">
            <v>9500</v>
          </cell>
          <cell r="AY25">
            <v>0</v>
          </cell>
          <cell r="AZ25">
            <v>0</v>
          </cell>
          <cell r="BD25">
            <v>17300</v>
          </cell>
          <cell r="BE25">
            <v>13900</v>
          </cell>
          <cell r="BF25">
            <v>10400</v>
          </cell>
          <cell r="BG25">
            <v>0</v>
          </cell>
          <cell r="BH25">
            <v>0</v>
          </cell>
          <cell r="BL25">
            <v>15800</v>
          </cell>
          <cell r="BM25">
            <v>12600</v>
          </cell>
          <cell r="BN25">
            <v>9500</v>
          </cell>
          <cell r="BO25">
            <v>0</v>
          </cell>
          <cell r="BP25">
            <v>0</v>
          </cell>
          <cell r="BT25">
            <v>17300</v>
          </cell>
          <cell r="BU25">
            <v>13900</v>
          </cell>
          <cell r="BV25">
            <v>10400</v>
          </cell>
          <cell r="BW25">
            <v>0</v>
          </cell>
          <cell r="BX25">
            <v>0</v>
          </cell>
        </row>
        <row r="26">
          <cell r="C26">
            <v>2.4</v>
          </cell>
          <cell r="AF26">
            <v>15800</v>
          </cell>
          <cell r="AG26">
            <v>12600</v>
          </cell>
          <cell r="AH26">
            <v>9500</v>
          </cell>
          <cell r="AI26">
            <v>0</v>
          </cell>
          <cell r="AJ26">
            <v>0</v>
          </cell>
          <cell r="AN26">
            <v>17300</v>
          </cell>
          <cell r="AO26">
            <v>13900</v>
          </cell>
          <cell r="AP26">
            <v>10400</v>
          </cell>
          <cell r="AQ26">
            <v>0</v>
          </cell>
          <cell r="AR26">
            <v>0</v>
          </cell>
          <cell r="AV26">
            <v>15800</v>
          </cell>
          <cell r="AW26">
            <v>12600</v>
          </cell>
          <cell r="AX26">
            <v>9500</v>
          </cell>
          <cell r="AY26">
            <v>0</v>
          </cell>
          <cell r="AZ26">
            <v>0</v>
          </cell>
          <cell r="BD26">
            <v>17300</v>
          </cell>
          <cell r="BE26">
            <v>13900</v>
          </cell>
          <cell r="BF26">
            <v>10400</v>
          </cell>
          <cell r="BG26">
            <v>0</v>
          </cell>
          <cell r="BH26">
            <v>0</v>
          </cell>
          <cell r="BL26">
            <v>15800</v>
          </cell>
          <cell r="BM26">
            <v>12600</v>
          </cell>
          <cell r="BN26">
            <v>9500</v>
          </cell>
          <cell r="BO26">
            <v>0</v>
          </cell>
          <cell r="BP26">
            <v>0</v>
          </cell>
          <cell r="BT26">
            <v>17300</v>
          </cell>
          <cell r="BU26">
            <v>13900</v>
          </cell>
          <cell r="BV26">
            <v>10400</v>
          </cell>
          <cell r="BW26">
            <v>0</v>
          </cell>
          <cell r="BX26">
            <v>0</v>
          </cell>
        </row>
        <row r="27">
          <cell r="C27">
            <v>2.4</v>
          </cell>
          <cell r="AF27">
            <v>15800</v>
          </cell>
          <cell r="AG27">
            <v>12600</v>
          </cell>
          <cell r="AH27">
            <v>9500</v>
          </cell>
          <cell r="AI27">
            <v>0</v>
          </cell>
          <cell r="AJ27">
            <v>0</v>
          </cell>
          <cell r="AN27">
            <v>17300</v>
          </cell>
          <cell r="AO27">
            <v>13900</v>
          </cell>
          <cell r="AP27">
            <v>10400</v>
          </cell>
          <cell r="AQ27">
            <v>0</v>
          </cell>
          <cell r="AR27">
            <v>0</v>
          </cell>
          <cell r="AV27">
            <v>15800</v>
          </cell>
          <cell r="AW27">
            <v>12600</v>
          </cell>
          <cell r="AX27">
            <v>9500</v>
          </cell>
          <cell r="AY27">
            <v>0</v>
          </cell>
          <cell r="AZ27">
            <v>0</v>
          </cell>
          <cell r="BD27">
            <v>17300</v>
          </cell>
          <cell r="BE27">
            <v>13900</v>
          </cell>
          <cell r="BF27">
            <v>10400</v>
          </cell>
          <cell r="BG27">
            <v>0</v>
          </cell>
          <cell r="BH27">
            <v>0</v>
          </cell>
          <cell r="BL27">
            <v>15800</v>
          </cell>
          <cell r="BM27">
            <v>12600</v>
          </cell>
          <cell r="BN27">
            <v>9500</v>
          </cell>
          <cell r="BO27">
            <v>0</v>
          </cell>
          <cell r="BP27">
            <v>0</v>
          </cell>
          <cell r="BT27">
            <v>17300</v>
          </cell>
          <cell r="BU27">
            <v>13900</v>
          </cell>
          <cell r="BV27">
            <v>10400</v>
          </cell>
          <cell r="BW27">
            <v>0</v>
          </cell>
          <cell r="BX27">
            <v>0</v>
          </cell>
        </row>
        <row r="28">
          <cell r="C28">
            <v>2.4</v>
          </cell>
          <cell r="AF28">
            <v>15800</v>
          </cell>
          <cell r="AG28">
            <v>12600</v>
          </cell>
          <cell r="AH28">
            <v>9500</v>
          </cell>
          <cell r="AI28">
            <v>0</v>
          </cell>
          <cell r="AJ28">
            <v>0</v>
          </cell>
          <cell r="AN28">
            <v>17300</v>
          </cell>
          <cell r="AO28">
            <v>13900</v>
          </cell>
          <cell r="AP28">
            <v>10400</v>
          </cell>
          <cell r="AQ28">
            <v>0</v>
          </cell>
          <cell r="AR28">
            <v>0</v>
          </cell>
          <cell r="AV28">
            <v>15800</v>
          </cell>
          <cell r="AW28">
            <v>12600</v>
          </cell>
          <cell r="AX28">
            <v>9500</v>
          </cell>
          <cell r="AY28">
            <v>0</v>
          </cell>
          <cell r="AZ28">
            <v>0</v>
          </cell>
          <cell r="BD28">
            <v>17300</v>
          </cell>
          <cell r="BE28">
            <v>13900</v>
          </cell>
          <cell r="BF28">
            <v>10400</v>
          </cell>
          <cell r="BG28">
            <v>0</v>
          </cell>
          <cell r="BH28">
            <v>0</v>
          </cell>
          <cell r="BL28">
            <v>15800</v>
          </cell>
          <cell r="BM28">
            <v>12600</v>
          </cell>
          <cell r="BN28">
            <v>9500</v>
          </cell>
          <cell r="BO28">
            <v>0</v>
          </cell>
          <cell r="BP28">
            <v>0</v>
          </cell>
          <cell r="BT28">
            <v>17300</v>
          </cell>
          <cell r="BU28">
            <v>13900</v>
          </cell>
          <cell r="BV28">
            <v>10400</v>
          </cell>
          <cell r="BW28">
            <v>0</v>
          </cell>
          <cell r="BX28">
            <v>0</v>
          </cell>
        </row>
        <row r="29">
          <cell r="C29">
            <v>2.4</v>
          </cell>
          <cell r="AF29">
            <v>15800</v>
          </cell>
          <cell r="AG29">
            <v>12600</v>
          </cell>
          <cell r="AH29">
            <v>9500</v>
          </cell>
          <cell r="AI29">
            <v>0</v>
          </cell>
          <cell r="AJ29">
            <v>0</v>
          </cell>
          <cell r="AN29">
            <v>17300</v>
          </cell>
          <cell r="AO29">
            <v>13900</v>
          </cell>
          <cell r="AP29">
            <v>10400</v>
          </cell>
          <cell r="AQ29">
            <v>0</v>
          </cell>
          <cell r="AR29">
            <v>0</v>
          </cell>
          <cell r="AV29">
            <v>15800</v>
          </cell>
          <cell r="AW29">
            <v>12600</v>
          </cell>
          <cell r="AX29">
            <v>9500</v>
          </cell>
          <cell r="AY29">
            <v>0</v>
          </cell>
          <cell r="AZ29">
            <v>0</v>
          </cell>
          <cell r="BD29">
            <v>17300</v>
          </cell>
          <cell r="BE29">
            <v>13900</v>
          </cell>
          <cell r="BF29">
            <v>10400</v>
          </cell>
          <cell r="BG29">
            <v>0</v>
          </cell>
          <cell r="BH29">
            <v>0</v>
          </cell>
          <cell r="BL29">
            <v>15800</v>
          </cell>
          <cell r="BM29">
            <v>12600</v>
          </cell>
          <cell r="BN29">
            <v>9500</v>
          </cell>
          <cell r="BO29">
            <v>0</v>
          </cell>
          <cell r="BP29">
            <v>0</v>
          </cell>
          <cell r="BT29">
            <v>17300</v>
          </cell>
          <cell r="BU29">
            <v>13900</v>
          </cell>
          <cell r="BV29">
            <v>10400</v>
          </cell>
          <cell r="BW29">
            <v>0</v>
          </cell>
          <cell r="BX29">
            <v>0</v>
          </cell>
        </row>
        <row r="30">
          <cell r="C30">
            <v>2.4</v>
          </cell>
          <cell r="AF30">
            <v>15800</v>
          </cell>
          <cell r="AG30">
            <v>12600</v>
          </cell>
          <cell r="AH30">
            <v>9500</v>
          </cell>
          <cell r="AI30">
            <v>0</v>
          </cell>
          <cell r="AJ30">
            <v>0</v>
          </cell>
          <cell r="AN30">
            <v>17300</v>
          </cell>
          <cell r="AO30">
            <v>13900</v>
          </cell>
          <cell r="AP30">
            <v>10400</v>
          </cell>
          <cell r="AQ30">
            <v>0</v>
          </cell>
          <cell r="AR30">
            <v>0</v>
          </cell>
          <cell r="AV30">
            <v>15800</v>
          </cell>
          <cell r="AW30">
            <v>12600</v>
          </cell>
          <cell r="AX30">
            <v>9500</v>
          </cell>
          <cell r="AY30">
            <v>0</v>
          </cell>
          <cell r="AZ30">
            <v>0</v>
          </cell>
          <cell r="BD30">
            <v>17300</v>
          </cell>
          <cell r="BE30">
            <v>13900</v>
          </cell>
          <cell r="BF30">
            <v>10400</v>
          </cell>
          <cell r="BG30">
            <v>0</v>
          </cell>
          <cell r="BH30">
            <v>0</v>
          </cell>
          <cell r="BL30">
            <v>15800</v>
          </cell>
          <cell r="BM30">
            <v>12600</v>
          </cell>
          <cell r="BN30">
            <v>9500</v>
          </cell>
          <cell r="BO30">
            <v>0</v>
          </cell>
          <cell r="BP30">
            <v>0</v>
          </cell>
          <cell r="BT30">
            <v>17300</v>
          </cell>
          <cell r="BU30">
            <v>13900</v>
          </cell>
          <cell r="BV30">
            <v>10400</v>
          </cell>
          <cell r="BW30">
            <v>0</v>
          </cell>
          <cell r="BX30">
            <v>0</v>
          </cell>
        </row>
        <row r="31">
          <cell r="C31">
            <v>2.4</v>
          </cell>
          <cell r="AF31">
            <v>15800</v>
          </cell>
          <cell r="AG31">
            <v>12600</v>
          </cell>
          <cell r="AH31">
            <v>9500</v>
          </cell>
          <cell r="AI31">
            <v>0</v>
          </cell>
          <cell r="AJ31">
            <v>0</v>
          </cell>
          <cell r="AN31">
            <v>17300</v>
          </cell>
          <cell r="AO31">
            <v>13900</v>
          </cell>
          <cell r="AP31">
            <v>10400</v>
          </cell>
          <cell r="AQ31">
            <v>0</v>
          </cell>
          <cell r="AR31">
            <v>0</v>
          </cell>
          <cell r="AV31">
            <v>15800</v>
          </cell>
          <cell r="AW31">
            <v>12600</v>
          </cell>
          <cell r="AX31">
            <v>9500</v>
          </cell>
          <cell r="AY31">
            <v>0</v>
          </cell>
          <cell r="AZ31">
            <v>0</v>
          </cell>
          <cell r="BD31">
            <v>17300</v>
          </cell>
          <cell r="BE31">
            <v>13900</v>
          </cell>
          <cell r="BF31">
            <v>10400</v>
          </cell>
          <cell r="BG31">
            <v>0</v>
          </cell>
          <cell r="BH31">
            <v>0</v>
          </cell>
          <cell r="BL31">
            <v>15800</v>
          </cell>
          <cell r="BM31">
            <v>12600</v>
          </cell>
          <cell r="BN31">
            <v>9500</v>
          </cell>
          <cell r="BO31">
            <v>0</v>
          </cell>
          <cell r="BP31">
            <v>0</v>
          </cell>
          <cell r="BT31">
            <v>17300</v>
          </cell>
          <cell r="BU31">
            <v>13900</v>
          </cell>
          <cell r="BV31">
            <v>10400</v>
          </cell>
          <cell r="BW31">
            <v>0</v>
          </cell>
          <cell r="BX31">
            <v>0</v>
          </cell>
        </row>
        <row r="32">
          <cell r="C32">
            <v>2.4</v>
          </cell>
          <cell r="AF32">
            <v>15800</v>
          </cell>
          <cell r="AG32">
            <v>12600</v>
          </cell>
          <cell r="AH32">
            <v>9500</v>
          </cell>
          <cell r="AI32">
            <v>0</v>
          </cell>
          <cell r="AJ32">
            <v>0</v>
          </cell>
          <cell r="AN32">
            <v>17300</v>
          </cell>
          <cell r="AO32">
            <v>13900</v>
          </cell>
          <cell r="AP32">
            <v>10400</v>
          </cell>
          <cell r="AQ32">
            <v>0</v>
          </cell>
          <cell r="AR32">
            <v>0</v>
          </cell>
          <cell r="AV32">
            <v>15800</v>
          </cell>
          <cell r="AW32">
            <v>12600</v>
          </cell>
          <cell r="AX32">
            <v>9500</v>
          </cell>
          <cell r="AY32">
            <v>0</v>
          </cell>
          <cell r="AZ32">
            <v>0</v>
          </cell>
          <cell r="BD32">
            <v>17300</v>
          </cell>
          <cell r="BE32">
            <v>13900</v>
          </cell>
          <cell r="BF32">
            <v>10400</v>
          </cell>
          <cell r="BG32">
            <v>0</v>
          </cell>
          <cell r="BH32">
            <v>0</v>
          </cell>
          <cell r="BL32">
            <v>15800</v>
          </cell>
          <cell r="BM32">
            <v>12600</v>
          </cell>
          <cell r="BN32">
            <v>9500</v>
          </cell>
          <cell r="BO32">
            <v>0</v>
          </cell>
          <cell r="BP32">
            <v>0</v>
          </cell>
          <cell r="BT32">
            <v>17300</v>
          </cell>
          <cell r="BU32">
            <v>13900</v>
          </cell>
          <cell r="BV32">
            <v>10400</v>
          </cell>
          <cell r="BW32">
            <v>0</v>
          </cell>
          <cell r="BX32">
            <v>0</v>
          </cell>
        </row>
        <row r="33">
          <cell r="C33">
            <v>2.4</v>
          </cell>
          <cell r="AF33">
            <v>15800</v>
          </cell>
          <cell r="AG33">
            <v>12600</v>
          </cell>
          <cell r="AH33">
            <v>9500</v>
          </cell>
          <cell r="AI33">
            <v>0</v>
          </cell>
          <cell r="AJ33">
            <v>0</v>
          </cell>
          <cell r="AN33">
            <v>17300</v>
          </cell>
          <cell r="AO33">
            <v>13900</v>
          </cell>
          <cell r="AP33">
            <v>10400</v>
          </cell>
          <cell r="AQ33">
            <v>0</v>
          </cell>
          <cell r="AR33">
            <v>0</v>
          </cell>
          <cell r="AV33">
            <v>15800</v>
          </cell>
          <cell r="AW33">
            <v>12600</v>
          </cell>
          <cell r="AX33">
            <v>9500</v>
          </cell>
          <cell r="AY33">
            <v>0</v>
          </cell>
          <cell r="AZ33">
            <v>0</v>
          </cell>
          <cell r="BD33">
            <v>17300</v>
          </cell>
          <cell r="BE33">
            <v>13900</v>
          </cell>
          <cell r="BF33">
            <v>10400</v>
          </cell>
          <cell r="BG33">
            <v>0</v>
          </cell>
          <cell r="BH33">
            <v>0</v>
          </cell>
          <cell r="BL33">
            <v>15800</v>
          </cell>
          <cell r="BM33">
            <v>12600</v>
          </cell>
          <cell r="BN33">
            <v>9500</v>
          </cell>
          <cell r="BO33">
            <v>0</v>
          </cell>
          <cell r="BP33">
            <v>0</v>
          </cell>
          <cell r="BT33">
            <v>17300</v>
          </cell>
          <cell r="BU33">
            <v>13900</v>
          </cell>
          <cell r="BV33">
            <v>10400</v>
          </cell>
          <cell r="BW33">
            <v>0</v>
          </cell>
          <cell r="BX33">
            <v>0</v>
          </cell>
        </row>
        <row r="34">
          <cell r="C34">
            <v>2.4</v>
          </cell>
          <cell r="AF34">
            <v>15800</v>
          </cell>
          <cell r="AG34">
            <v>12600</v>
          </cell>
          <cell r="AH34">
            <v>9500</v>
          </cell>
          <cell r="AI34">
            <v>0</v>
          </cell>
          <cell r="AJ34">
            <v>0</v>
          </cell>
          <cell r="AN34">
            <v>17300</v>
          </cell>
          <cell r="AO34">
            <v>13900</v>
          </cell>
          <cell r="AP34">
            <v>10400</v>
          </cell>
          <cell r="AQ34">
            <v>0</v>
          </cell>
          <cell r="AR34">
            <v>0</v>
          </cell>
          <cell r="AV34">
            <v>15800</v>
          </cell>
          <cell r="AW34">
            <v>12600</v>
          </cell>
          <cell r="AX34">
            <v>9500</v>
          </cell>
          <cell r="AY34">
            <v>0</v>
          </cell>
          <cell r="AZ34">
            <v>0</v>
          </cell>
          <cell r="BD34">
            <v>17300</v>
          </cell>
          <cell r="BE34">
            <v>13900</v>
          </cell>
          <cell r="BF34">
            <v>10400</v>
          </cell>
          <cell r="BG34">
            <v>0</v>
          </cell>
          <cell r="BH34">
            <v>0</v>
          </cell>
          <cell r="BL34">
            <v>15800</v>
          </cell>
          <cell r="BM34">
            <v>12600</v>
          </cell>
          <cell r="BN34">
            <v>9500</v>
          </cell>
          <cell r="BO34">
            <v>0</v>
          </cell>
          <cell r="BP34">
            <v>0</v>
          </cell>
          <cell r="BT34">
            <v>17300</v>
          </cell>
          <cell r="BU34">
            <v>13900</v>
          </cell>
          <cell r="BV34">
            <v>10400</v>
          </cell>
          <cell r="BW34">
            <v>0</v>
          </cell>
          <cell r="BX34">
            <v>0</v>
          </cell>
        </row>
        <row r="35">
          <cell r="C35">
            <v>2.4</v>
          </cell>
          <cell r="AF35">
            <v>15800</v>
          </cell>
          <cell r="AG35">
            <v>12600</v>
          </cell>
          <cell r="AH35">
            <v>9500</v>
          </cell>
          <cell r="AI35">
            <v>0</v>
          </cell>
          <cell r="AJ35">
            <v>0</v>
          </cell>
          <cell r="AN35">
            <v>17300</v>
          </cell>
          <cell r="AO35">
            <v>13900</v>
          </cell>
          <cell r="AP35">
            <v>10400</v>
          </cell>
          <cell r="AQ35">
            <v>0</v>
          </cell>
          <cell r="AR35">
            <v>0</v>
          </cell>
          <cell r="AV35">
            <v>15800</v>
          </cell>
          <cell r="AW35">
            <v>12600</v>
          </cell>
          <cell r="AX35">
            <v>9500</v>
          </cell>
          <cell r="AY35">
            <v>0</v>
          </cell>
          <cell r="AZ35">
            <v>0</v>
          </cell>
          <cell r="BD35">
            <v>17300</v>
          </cell>
          <cell r="BE35">
            <v>13900</v>
          </cell>
          <cell r="BF35">
            <v>10400</v>
          </cell>
          <cell r="BG35">
            <v>0</v>
          </cell>
          <cell r="BH35">
            <v>0</v>
          </cell>
          <cell r="BL35">
            <v>15800</v>
          </cell>
          <cell r="BM35">
            <v>12600</v>
          </cell>
          <cell r="BN35">
            <v>9500</v>
          </cell>
          <cell r="BO35">
            <v>0</v>
          </cell>
          <cell r="BP35">
            <v>0</v>
          </cell>
          <cell r="BT35">
            <v>17300</v>
          </cell>
          <cell r="BU35">
            <v>13900</v>
          </cell>
          <cell r="BV35">
            <v>10400</v>
          </cell>
          <cell r="BW35">
            <v>0</v>
          </cell>
          <cell r="BX35">
            <v>0</v>
          </cell>
        </row>
        <row r="36">
          <cell r="C36">
            <v>2.4</v>
          </cell>
          <cell r="AF36">
            <v>15800</v>
          </cell>
          <cell r="AG36">
            <v>12600</v>
          </cell>
          <cell r="AH36">
            <v>9500</v>
          </cell>
          <cell r="AI36">
            <v>0</v>
          </cell>
          <cell r="AJ36">
            <v>0</v>
          </cell>
          <cell r="AN36">
            <v>17300</v>
          </cell>
          <cell r="AO36">
            <v>13900</v>
          </cell>
          <cell r="AP36">
            <v>10400</v>
          </cell>
          <cell r="AQ36">
            <v>0</v>
          </cell>
          <cell r="AR36">
            <v>0</v>
          </cell>
          <cell r="AV36">
            <v>15800</v>
          </cell>
          <cell r="AW36">
            <v>12600</v>
          </cell>
          <cell r="AX36">
            <v>9500</v>
          </cell>
          <cell r="AY36">
            <v>0</v>
          </cell>
          <cell r="AZ36">
            <v>0</v>
          </cell>
          <cell r="BD36">
            <v>17300</v>
          </cell>
          <cell r="BE36">
            <v>13900</v>
          </cell>
          <cell r="BF36">
            <v>10400</v>
          </cell>
          <cell r="BG36">
            <v>0</v>
          </cell>
          <cell r="BH36">
            <v>0</v>
          </cell>
          <cell r="BL36">
            <v>15800</v>
          </cell>
          <cell r="BM36">
            <v>12600</v>
          </cell>
          <cell r="BN36">
            <v>9500</v>
          </cell>
          <cell r="BO36">
            <v>0</v>
          </cell>
          <cell r="BP36">
            <v>0</v>
          </cell>
          <cell r="BT36">
            <v>17300</v>
          </cell>
          <cell r="BU36">
            <v>13900</v>
          </cell>
          <cell r="BV36">
            <v>10400</v>
          </cell>
          <cell r="BW36">
            <v>0</v>
          </cell>
          <cell r="BX36">
            <v>0</v>
          </cell>
        </row>
        <row r="37">
          <cell r="C37">
            <v>2.4</v>
          </cell>
          <cell r="AF37">
            <v>15800</v>
          </cell>
          <cell r="AG37">
            <v>12600</v>
          </cell>
          <cell r="AH37">
            <v>9500</v>
          </cell>
          <cell r="AI37">
            <v>0</v>
          </cell>
          <cell r="AJ37">
            <v>0</v>
          </cell>
          <cell r="AN37">
            <v>17300</v>
          </cell>
          <cell r="AO37">
            <v>13900</v>
          </cell>
          <cell r="AP37">
            <v>10400</v>
          </cell>
          <cell r="AQ37">
            <v>0</v>
          </cell>
          <cell r="AR37">
            <v>0</v>
          </cell>
          <cell r="AV37">
            <v>15800</v>
          </cell>
          <cell r="AW37">
            <v>12600</v>
          </cell>
          <cell r="AX37">
            <v>9500</v>
          </cell>
          <cell r="AY37">
            <v>0</v>
          </cell>
          <cell r="AZ37">
            <v>0</v>
          </cell>
          <cell r="BD37">
            <v>17300</v>
          </cell>
          <cell r="BE37">
            <v>13900</v>
          </cell>
          <cell r="BF37">
            <v>10400</v>
          </cell>
          <cell r="BG37">
            <v>0</v>
          </cell>
          <cell r="BH37">
            <v>0</v>
          </cell>
          <cell r="BL37">
            <v>15800</v>
          </cell>
          <cell r="BM37">
            <v>12600</v>
          </cell>
          <cell r="BN37">
            <v>9500</v>
          </cell>
          <cell r="BO37">
            <v>0</v>
          </cell>
          <cell r="BP37">
            <v>0</v>
          </cell>
          <cell r="BT37">
            <v>17300</v>
          </cell>
          <cell r="BU37">
            <v>13900</v>
          </cell>
          <cell r="BV37">
            <v>10400</v>
          </cell>
          <cell r="BW37">
            <v>0</v>
          </cell>
          <cell r="BX37">
            <v>0</v>
          </cell>
        </row>
        <row r="38">
          <cell r="C38">
            <v>2.4</v>
          </cell>
          <cell r="AF38">
            <v>15800</v>
          </cell>
          <cell r="AG38">
            <v>12600</v>
          </cell>
          <cell r="AH38">
            <v>9500</v>
          </cell>
          <cell r="AI38">
            <v>0</v>
          </cell>
          <cell r="AJ38">
            <v>0</v>
          </cell>
          <cell r="AN38">
            <v>17300</v>
          </cell>
          <cell r="AO38">
            <v>13900</v>
          </cell>
          <cell r="AP38">
            <v>10400</v>
          </cell>
          <cell r="AQ38">
            <v>0</v>
          </cell>
          <cell r="AR38">
            <v>0</v>
          </cell>
          <cell r="AV38">
            <v>15800</v>
          </cell>
          <cell r="AW38">
            <v>12600</v>
          </cell>
          <cell r="AX38">
            <v>9500</v>
          </cell>
          <cell r="AY38">
            <v>0</v>
          </cell>
          <cell r="AZ38">
            <v>0</v>
          </cell>
          <cell r="BD38">
            <v>17300</v>
          </cell>
          <cell r="BE38">
            <v>13900</v>
          </cell>
          <cell r="BF38">
            <v>10400</v>
          </cell>
          <cell r="BG38">
            <v>0</v>
          </cell>
          <cell r="BH38">
            <v>0</v>
          </cell>
          <cell r="BL38">
            <v>15800</v>
          </cell>
          <cell r="BM38">
            <v>12600</v>
          </cell>
          <cell r="BN38">
            <v>9500</v>
          </cell>
          <cell r="BO38">
            <v>0</v>
          </cell>
          <cell r="BP38">
            <v>0</v>
          </cell>
          <cell r="BT38">
            <v>17300</v>
          </cell>
          <cell r="BU38">
            <v>13900</v>
          </cell>
          <cell r="BV38">
            <v>10400</v>
          </cell>
          <cell r="BW38">
            <v>0</v>
          </cell>
          <cell r="BX38">
            <v>0</v>
          </cell>
        </row>
        <row r="39">
          <cell r="C39">
            <v>2.4</v>
          </cell>
          <cell r="AF39">
            <v>15800</v>
          </cell>
          <cell r="AG39">
            <v>12600</v>
          </cell>
          <cell r="AH39">
            <v>9500</v>
          </cell>
          <cell r="AI39">
            <v>0</v>
          </cell>
          <cell r="AJ39">
            <v>0</v>
          </cell>
          <cell r="AN39">
            <v>17300</v>
          </cell>
          <cell r="AO39">
            <v>13900</v>
          </cell>
          <cell r="AP39">
            <v>10400</v>
          </cell>
          <cell r="AQ39">
            <v>0</v>
          </cell>
          <cell r="AR39">
            <v>0</v>
          </cell>
          <cell r="AV39">
            <v>15800</v>
          </cell>
          <cell r="AW39">
            <v>12600</v>
          </cell>
          <cell r="AX39">
            <v>9500</v>
          </cell>
          <cell r="AY39">
            <v>0</v>
          </cell>
          <cell r="AZ39">
            <v>0</v>
          </cell>
          <cell r="BD39">
            <v>17300</v>
          </cell>
          <cell r="BE39">
            <v>13900</v>
          </cell>
          <cell r="BF39">
            <v>10400</v>
          </cell>
          <cell r="BG39">
            <v>0</v>
          </cell>
          <cell r="BH39">
            <v>0</v>
          </cell>
          <cell r="BL39">
            <v>15800</v>
          </cell>
          <cell r="BM39">
            <v>12600</v>
          </cell>
          <cell r="BN39">
            <v>9500</v>
          </cell>
          <cell r="BO39">
            <v>0</v>
          </cell>
          <cell r="BP39">
            <v>0</v>
          </cell>
          <cell r="BT39">
            <v>17300</v>
          </cell>
          <cell r="BU39">
            <v>13900</v>
          </cell>
          <cell r="BV39">
            <v>10400</v>
          </cell>
          <cell r="BW39">
            <v>0</v>
          </cell>
          <cell r="BX39">
            <v>0</v>
          </cell>
        </row>
        <row r="40">
          <cell r="C40">
            <v>2.4</v>
          </cell>
          <cell r="AF40">
            <v>15800</v>
          </cell>
          <cell r="AG40">
            <v>12600</v>
          </cell>
          <cell r="AH40">
            <v>9500</v>
          </cell>
          <cell r="AI40">
            <v>0</v>
          </cell>
          <cell r="AJ40">
            <v>0</v>
          </cell>
          <cell r="AN40">
            <v>17300</v>
          </cell>
          <cell r="AO40">
            <v>13900</v>
          </cell>
          <cell r="AP40">
            <v>10400</v>
          </cell>
          <cell r="AQ40">
            <v>0</v>
          </cell>
          <cell r="AR40">
            <v>0</v>
          </cell>
          <cell r="AV40">
            <v>15800</v>
          </cell>
          <cell r="AW40">
            <v>12600</v>
          </cell>
          <cell r="AX40">
            <v>9500</v>
          </cell>
          <cell r="AY40">
            <v>0</v>
          </cell>
          <cell r="AZ40">
            <v>0</v>
          </cell>
          <cell r="BD40">
            <v>17300</v>
          </cell>
          <cell r="BE40">
            <v>13900</v>
          </cell>
          <cell r="BF40">
            <v>10400</v>
          </cell>
          <cell r="BG40">
            <v>0</v>
          </cell>
          <cell r="BH40">
            <v>0</v>
          </cell>
          <cell r="BL40">
            <v>15800</v>
          </cell>
          <cell r="BM40">
            <v>12600</v>
          </cell>
          <cell r="BN40">
            <v>9500</v>
          </cell>
          <cell r="BO40">
            <v>0</v>
          </cell>
          <cell r="BP40">
            <v>0</v>
          </cell>
          <cell r="BT40">
            <v>17300</v>
          </cell>
          <cell r="BU40">
            <v>13900</v>
          </cell>
          <cell r="BV40">
            <v>10400</v>
          </cell>
          <cell r="BW40">
            <v>0</v>
          </cell>
          <cell r="BX40">
            <v>0</v>
          </cell>
        </row>
        <row r="41">
          <cell r="C41">
            <v>2.4</v>
          </cell>
          <cell r="AF41">
            <v>15800</v>
          </cell>
          <cell r="AG41">
            <v>12600</v>
          </cell>
          <cell r="AH41">
            <v>9500</v>
          </cell>
          <cell r="AI41">
            <v>0</v>
          </cell>
          <cell r="AJ41">
            <v>0</v>
          </cell>
          <cell r="AN41">
            <v>17300</v>
          </cell>
          <cell r="AO41">
            <v>13900</v>
          </cell>
          <cell r="AP41">
            <v>10400</v>
          </cell>
          <cell r="AQ41">
            <v>0</v>
          </cell>
          <cell r="AR41">
            <v>0</v>
          </cell>
          <cell r="AV41">
            <v>15800</v>
          </cell>
          <cell r="AW41">
            <v>12600</v>
          </cell>
          <cell r="AX41">
            <v>9500</v>
          </cell>
          <cell r="AY41">
            <v>0</v>
          </cell>
          <cell r="AZ41">
            <v>0</v>
          </cell>
          <cell r="BD41">
            <v>17300</v>
          </cell>
          <cell r="BE41">
            <v>13900</v>
          </cell>
          <cell r="BF41">
            <v>10400</v>
          </cell>
          <cell r="BG41">
            <v>0</v>
          </cell>
          <cell r="BH41">
            <v>0</v>
          </cell>
          <cell r="BL41">
            <v>15800</v>
          </cell>
          <cell r="BM41">
            <v>12600</v>
          </cell>
          <cell r="BN41">
            <v>9500</v>
          </cell>
          <cell r="BO41">
            <v>0</v>
          </cell>
          <cell r="BP41">
            <v>0</v>
          </cell>
          <cell r="BT41">
            <v>17300</v>
          </cell>
          <cell r="BU41">
            <v>13900</v>
          </cell>
          <cell r="BV41">
            <v>10400</v>
          </cell>
          <cell r="BW41">
            <v>0</v>
          </cell>
          <cell r="BX41">
            <v>0</v>
          </cell>
        </row>
        <row r="42">
          <cell r="C42">
            <v>2.4</v>
          </cell>
          <cell r="AF42">
            <v>15800</v>
          </cell>
          <cell r="AG42">
            <v>12600</v>
          </cell>
          <cell r="AH42">
            <v>9500</v>
          </cell>
          <cell r="AI42">
            <v>0</v>
          </cell>
          <cell r="AJ42">
            <v>0</v>
          </cell>
          <cell r="AN42">
            <v>17300</v>
          </cell>
          <cell r="AO42">
            <v>13900</v>
          </cell>
          <cell r="AP42">
            <v>10400</v>
          </cell>
          <cell r="AQ42">
            <v>0</v>
          </cell>
          <cell r="AR42">
            <v>0</v>
          </cell>
          <cell r="AV42">
            <v>15800</v>
          </cell>
          <cell r="AW42">
            <v>12600</v>
          </cell>
          <cell r="AX42">
            <v>9500</v>
          </cell>
          <cell r="AY42">
            <v>0</v>
          </cell>
          <cell r="AZ42">
            <v>0</v>
          </cell>
          <cell r="BD42">
            <v>17300</v>
          </cell>
          <cell r="BE42">
            <v>13900</v>
          </cell>
          <cell r="BF42">
            <v>10400</v>
          </cell>
          <cell r="BG42">
            <v>0</v>
          </cell>
          <cell r="BH42">
            <v>0</v>
          </cell>
          <cell r="BL42">
            <v>15800</v>
          </cell>
          <cell r="BM42">
            <v>12600</v>
          </cell>
          <cell r="BN42">
            <v>9500</v>
          </cell>
          <cell r="BO42">
            <v>0</v>
          </cell>
          <cell r="BP42">
            <v>0</v>
          </cell>
          <cell r="BT42">
            <v>17300</v>
          </cell>
          <cell r="BU42">
            <v>13900</v>
          </cell>
          <cell r="BV42">
            <v>10400</v>
          </cell>
          <cell r="BW42">
            <v>0</v>
          </cell>
          <cell r="BX42">
            <v>0</v>
          </cell>
        </row>
        <row r="43">
          <cell r="C43">
            <v>2.4</v>
          </cell>
          <cell r="AF43">
            <v>15800</v>
          </cell>
          <cell r="AG43">
            <v>12600</v>
          </cell>
          <cell r="AH43">
            <v>9500</v>
          </cell>
          <cell r="AI43">
            <v>0</v>
          </cell>
          <cell r="AJ43">
            <v>0</v>
          </cell>
          <cell r="AN43">
            <v>17300</v>
          </cell>
          <cell r="AO43">
            <v>13900</v>
          </cell>
          <cell r="AP43">
            <v>10400</v>
          </cell>
          <cell r="AQ43">
            <v>0</v>
          </cell>
          <cell r="AR43">
            <v>0</v>
          </cell>
          <cell r="AV43">
            <v>15800</v>
          </cell>
          <cell r="AW43">
            <v>12600</v>
          </cell>
          <cell r="AX43">
            <v>9500</v>
          </cell>
          <cell r="AY43">
            <v>0</v>
          </cell>
          <cell r="AZ43">
            <v>0</v>
          </cell>
          <cell r="BD43">
            <v>17300</v>
          </cell>
          <cell r="BE43">
            <v>13900</v>
          </cell>
          <cell r="BF43">
            <v>10400</v>
          </cell>
          <cell r="BG43">
            <v>0</v>
          </cell>
          <cell r="BH43">
            <v>0</v>
          </cell>
          <cell r="BL43">
            <v>15800</v>
          </cell>
          <cell r="BM43">
            <v>12600</v>
          </cell>
          <cell r="BN43">
            <v>9500</v>
          </cell>
          <cell r="BO43">
            <v>0</v>
          </cell>
          <cell r="BP43">
            <v>0</v>
          </cell>
          <cell r="BT43">
            <v>17300</v>
          </cell>
          <cell r="BU43">
            <v>13900</v>
          </cell>
          <cell r="BV43">
            <v>10400</v>
          </cell>
          <cell r="BW43">
            <v>0</v>
          </cell>
          <cell r="BX43">
            <v>0</v>
          </cell>
        </row>
        <row r="44">
          <cell r="C44">
            <v>2.4</v>
          </cell>
          <cell r="AF44">
            <v>15800</v>
          </cell>
          <cell r="AG44">
            <v>12600</v>
          </cell>
          <cell r="AH44">
            <v>9500</v>
          </cell>
          <cell r="AI44">
            <v>0</v>
          </cell>
          <cell r="AJ44">
            <v>0</v>
          </cell>
          <cell r="AN44">
            <v>17300</v>
          </cell>
          <cell r="AO44">
            <v>13900</v>
          </cell>
          <cell r="AP44">
            <v>10400</v>
          </cell>
          <cell r="AQ44">
            <v>0</v>
          </cell>
          <cell r="AR44">
            <v>0</v>
          </cell>
          <cell r="AV44">
            <v>15800</v>
          </cell>
          <cell r="AW44">
            <v>12600</v>
          </cell>
          <cell r="AX44">
            <v>9500</v>
          </cell>
          <cell r="AY44">
            <v>0</v>
          </cell>
          <cell r="AZ44">
            <v>0</v>
          </cell>
          <cell r="BD44">
            <v>17300</v>
          </cell>
          <cell r="BE44">
            <v>13900</v>
          </cell>
          <cell r="BF44">
            <v>10400</v>
          </cell>
          <cell r="BG44">
            <v>0</v>
          </cell>
          <cell r="BH44">
            <v>0</v>
          </cell>
          <cell r="BL44">
            <v>15800</v>
          </cell>
          <cell r="BM44">
            <v>12600</v>
          </cell>
          <cell r="BN44">
            <v>9500</v>
          </cell>
          <cell r="BO44">
            <v>0</v>
          </cell>
          <cell r="BP44">
            <v>0</v>
          </cell>
          <cell r="BT44">
            <v>17300</v>
          </cell>
          <cell r="BU44">
            <v>13900</v>
          </cell>
          <cell r="BV44">
            <v>10400</v>
          </cell>
          <cell r="BW44">
            <v>0</v>
          </cell>
          <cell r="BX44">
            <v>0</v>
          </cell>
        </row>
        <row r="45">
          <cell r="C45">
            <v>2.4</v>
          </cell>
          <cell r="AF45">
            <v>15800</v>
          </cell>
          <cell r="AG45">
            <v>12600</v>
          </cell>
          <cell r="AH45">
            <v>9500</v>
          </cell>
          <cell r="AI45">
            <v>0</v>
          </cell>
          <cell r="AJ45">
            <v>0</v>
          </cell>
          <cell r="AN45">
            <v>17300</v>
          </cell>
          <cell r="AO45">
            <v>13900</v>
          </cell>
          <cell r="AP45">
            <v>10400</v>
          </cell>
          <cell r="AQ45">
            <v>0</v>
          </cell>
          <cell r="AR45">
            <v>0</v>
          </cell>
          <cell r="AV45">
            <v>15800</v>
          </cell>
          <cell r="AW45">
            <v>12600</v>
          </cell>
          <cell r="AX45">
            <v>9500</v>
          </cell>
          <cell r="AY45">
            <v>0</v>
          </cell>
          <cell r="AZ45">
            <v>0</v>
          </cell>
          <cell r="BD45">
            <v>17300</v>
          </cell>
          <cell r="BE45">
            <v>13900</v>
          </cell>
          <cell r="BF45">
            <v>10400</v>
          </cell>
          <cell r="BG45">
            <v>0</v>
          </cell>
          <cell r="BH45">
            <v>0</v>
          </cell>
          <cell r="BL45">
            <v>15800</v>
          </cell>
          <cell r="BM45">
            <v>12600</v>
          </cell>
          <cell r="BN45">
            <v>9500</v>
          </cell>
          <cell r="BO45">
            <v>0</v>
          </cell>
          <cell r="BP45">
            <v>0</v>
          </cell>
          <cell r="BT45">
            <v>17300</v>
          </cell>
          <cell r="BU45">
            <v>13900</v>
          </cell>
          <cell r="BV45">
            <v>10400</v>
          </cell>
          <cell r="BW45">
            <v>0</v>
          </cell>
          <cell r="BX45">
            <v>0</v>
          </cell>
        </row>
        <row r="46">
          <cell r="C46">
            <v>2.4</v>
          </cell>
          <cell r="AF46">
            <v>15400</v>
          </cell>
          <cell r="AG46">
            <v>12300</v>
          </cell>
          <cell r="AH46">
            <v>9200</v>
          </cell>
          <cell r="AI46">
            <v>0</v>
          </cell>
          <cell r="AJ46">
            <v>0</v>
          </cell>
          <cell r="AN46">
            <v>16900</v>
          </cell>
          <cell r="AO46">
            <v>13600</v>
          </cell>
          <cell r="AP46">
            <v>10200</v>
          </cell>
          <cell r="AQ46">
            <v>0</v>
          </cell>
          <cell r="AR46">
            <v>0</v>
          </cell>
          <cell r="AV46">
            <v>15400</v>
          </cell>
          <cell r="AW46">
            <v>12300</v>
          </cell>
          <cell r="AX46">
            <v>9200</v>
          </cell>
          <cell r="AY46">
            <v>0</v>
          </cell>
          <cell r="AZ46">
            <v>0</v>
          </cell>
          <cell r="BD46">
            <v>16900</v>
          </cell>
          <cell r="BE46">
            <v>13600</v>
          </cell>
          <cell r="BF46">
            <v>10200</v>
          </cell>
          <cell r="BG46">
            <v>0</v>
          </cell>
          <cell r="BH46">
            <v>0</v>
          </cell>
          <cell r="BL46">
            <v>15400</v>
          </cell>
          <cell r="BM46">
            <v>12300</v>
          </cell>
          <cell r="BN46">
            <v>9200</v>
          </cell>
          <cell r="BO46">
            <v>0</v>
          </cell>
          <cell r="BP46">
            <v>0</v>
          </cell>
          <cell r="BT46">
            <v>16900</v>
          </cell>
          <cell r="BU46">
            <v>13600</v>
          </cell>
          <cell r="BV46">
            <v>10200</v>
          </cell>
          <cell r="BW46">
            <v>0</v>
          </cell>
          <cell r="BX46">
            <v>0</v>
          </cell>
        </row>
        <row r="47">
          <cell r="C47">
            <v>2.4</v>
          </cell>
          <cell r="AF47">
            <v>15400</v>
          </cell>
          <cell r="AG47">
            <v>12300</v>
          </cell>
          <cell r="AH47">
            <v>9200</v>
          </cell>
          <cell r="AI47">
            <v>0</v>
          </cell>
          <cell r="AJ47">
            <v>0</v>
          </cell>
          <cell r="AN47">
            <v>16900</v>
          </cell>
          <cell r="AO47">
            <v>13600</v>
          </cell>
          <cell r="AP47">
            <v>10200</v>
          </cell>
          <cell r="AQ47">
            <v>0</v>
          </cell>
          <cell r="AR47">
            <v>0</v>
          </cell>
          <cell r="AV47">
            <v>15400</v>
          </cell>
          <cell r="AW47">
            <v>12300</v>
          </cell>
          <cell r="AX47">
            <v>9200</v>
          </cell>
          <cell r="AY47">
            <v>0</v>
          </cell>
          <cell r="AZ47">
            <v>0</v>
          </cell>
          <cell r="BD47">
            <v>16900</v>
          </cell>
          <cell r="BE47">
            <v>13600</v>
          </cell>
          <cell r="BF47">
            <v>10200</v>
          </cell>
          <cell r="BG47">
            <v>0</v>
          </cell>
          <cell r="BH47">
            <v>0</v>
          </cell>
          <cell r="BL47">
            <v>15400</v>
          </cell>
          <cell r="BM47">
            <v>12300</v>
          </cell>
          <cell r="BN47">
            <v>9200</v>
          </cell>
          <cell r="BO47">
            <v>0</v>
          </cell>
          <cell r="BP47">
            <v>0</v>
          </cell>
          <cell r="BT47">
            <v>16900</v>
          </cell>
          <cell r="BU47">
            <v>13600</v>
          </cell>
          <cell r="BV47">
            <v>10200</v>
          </cell>
          <cell r="BW47">
            <v>0</v>
          </cell>
          <cell r="BX47">
            <v>0</v>
          </cell>
        </row>
        <row r="48">
          <cell r="C48">
            <v>2.4</v>
          </cell>
          <cell r="AF48">
            <v>15400</v>
          </cell>
          <cell r="AG48">
            <v>12300</v>
          </cell>
          <cell r="AH48">
            <v>9200</v>
          </cell>
          <cell r="AI48">
            <v>0</v>
          </cell>
          <cell r="AJ48">
            <v>0</v>
          </cell>
          <cell r="AN48">
            <v>16900</v>
          </cell>
          <cell r="AO48">
            <v>13600</v>
          </cell>
          <cell r="AP48">
            <v>10200</v>
          </cell>
          <cell r="AQ48">
            <v>0</v>
          </cell>
          <cell r="AR48">
            <v>0</v>
          </cell>
          <cell r="AV48">
            <v>15400</v>
          </cell>
          <cell r="AW48">
            <v>12300</v>
          </cell>
          <cell r="AX48">
            <v>9200</v>
          </cell>
          <cell r="AY48">
            <v>0</v>
          </cell>
          <cell r="AZ48">
            <v>0</v>
          </cell>
          <cell r="BD48">
            <v>16900</v>
          </cell>
          <cell r="BE48">
            <v>13600</v>
          </cell>
          <cell r="BF48">
            <v>10200</v>
          </cell>
          <cell r="BG48">
            <v>0</v>
          </cell>
          <cell r="BH48">
            <v>0</v>
          </cell>
          <cell r="BL48">
            <v>15400</v>
          </cell>
          <cell r="BM48">
            <v>12300</v>
          </cell>
          <cell r="BN48">
            <v>9200</v>
          </cell>
          <cell r="BO48">
            <v>0</v>
          </cell>
          <cell r="BP48">
            <v>0</v>
          </cell>
          <cell r="BT48">
            <v>16900</v>
          </cell>
          <cell r="BU48">
            <v>13600</v>
          </cell>
          <cell r="BV48">
            <v>10200</v>
          </cell>
          <cell r="BW48">
            <v>0</v>
          </cell>
          <cell r="BX48">
            <v>0</v>
          </cell>
        </row>
        <row r="49">
          <cell r="C49">
            <v>2.4</v>
          </cell>
          <cell r="AF49">
            <v>15400</v>
          </cell>
          <cell r="AG49">
            <v>12300</v>
          </cell>
          <cell r="AH49">
            <v>9200</v>
          </cell>
          <cell r="AI49">
            <v>0</v>
          </cell>
          <cell r="AJ49">
            <v>0</v>
          </cell>
          <cell r="AN49">
            <v>16900</v>
          </cell>
          <cell r="AO49">
            <v>13600</v>
          </cell>
          <cell r="AP49">
            <v>10200</v>
          </cell>
          <cell r="AQ49">
            <v>0</v>
          </cell>
          <cell r="AR49">
            <v>0</v>
          </cell>
          <cell r="AV49">
            <v>15400</v>
          </cell>
          <cell r="AW49">
            <v>12300</v>
          </cell>
          <cell r="AX49">
            <v>9200</v>
          </cell>
          <cell r="AY49">
            <v>0</v>
          </cell>
          <cell r="AZ49">
            <v>0</v>
          </cell>
          <cell r="BD49">
            <v>16900</v>
          </cell>
          <cell r="BE49">
            <v>13600</v>
          </cell>
          <cell r="BF49">
            <v>10200</v>
          </cell>
          <cell r="BG49">
            <v>0</v>
          </cell>
          <cell r="BH49">
            <v>0</v>
          </cell>
          <cell r="BL49">
            <v>15400</v>
          </cell>
          <cell r="BM49">
            <v>12300</v>
          </cell>
          <cell r="BN49">
            <v>9200</v>
          </cell>
          <cell r="BO49">
            <v>0</v>
          </cell>
          <cell r="BP49">
            <v>0</v>
          </cell>
          <cell r="BT49">
            <v>16900</v>
          </cell>
          <cell r="BU49">
            <v>13600</v>
          </cell>
          <cell r="BV49">
            <v>10200</v>
          </cell>
          <cell r="BW49">
            <v>0</v>
          </cell>
          <cell r="BX49">
            <v>0</v>
          </cell>
        </row>
        <row r="50">
          <cell r="C50">
            <v>2.4</v>
          </cell>
          <cell r="AF50">
            <v>15400</v>
          </cell>
          <cell r="AG50">
            <v>12300</v>
          </cell>
          <cell r="AH50">
            <v>9200</v>
          </cell>
          <cell r="AI50">
            <v>0</v>
          </cell>
          <cell r="AJ50">
            <v>0</v>
          </cell>
          <cell r="AN50">
            <v>16900</v>
          </cell>
          <cell r="AO50">
            <v>13600</v>
          </cell>
          <cell r="AP50">
            <v>10200</v>
          </cell>
          <cell r="AQ50">
            <v>0</v>
          </cell>
          <cell r="AR50">
            <v>0</v>
          </cell>
          <cell r="AV50">
            <v>15400</v>
          </cell>
          <cell r="AW50">
            <v>12300</v>
          </cell>
          <cell r="AX50">
            <v>9200</v>
          </cell>
          <cell r="AY50">
            <v>0</v>
          </cell>
          <cell r="AZ50">
            <v>0</v>
          </cell>
          <cell r="BD50">
            <v>16900</v>
          </cell>
          <cell r="BE50">
            <v>13600</v>
          </cell>
          <cell r="BF50">
            <v>10200</v>
          </cell>
          <cell r="BG50">
            <v>0</v>
          </cell>
          <cell r="BH50">
            <v>0</v>
          </cell>
          <cell r="BL50">
            <v>15400</v>
          </cell>
          <cell r="BM50">
            <v>12300</v>
          </cell>
          <cell r="BN50">
            <v>9200</v>
          </cell>
          <cell r="BO50">
            <v>0</v>
          </cell>
          <cell r="BP50">
            <v>0</v>
          </cell>
          <cell r="BT50">
            <v>16900</v>
          </cell>
          <cell r="BU50">
            <v>13600</v>
          </cell>
          <cell r="BV50">
            <v>10200</v>
          </cell>
          <cell r="BW50">
            <v>0</v>
          </cell>
          <cell r="BX50">
            <v>0</v>
          </cell>
        </row>
        <row r="51">
          <cell r="C51">
            <v>2.4</v>
          </cell>
          <cell r="AF51">
            <v>15400</v>
          </cell>
          <cell r="AG51">
            <v>12300</v>
          </cell>
          <cell r="AH51">
            <v>9200</v>
          </cell>
          <cell r="AI51">
            <v>0</v>
          </cell>
          <cell r="AJ51">
            <v>0</v>
          </cell>
          <cell r="AN51">
            <v>16900</v>
          </cell>
          <cell r="AO51">
            <v>13600</v>
          </cell>
          <cell r="AP51">
            <v>10200</v>
          </cell>
          <cell r="AQ51">
            <v>0</v>
          </cell>
          <cell r="AR51">
            <v>0</v>
          </cell>
          <cell r="AV51">
            <v>15400</v>
          </cell>
          <cell r="AW51">
            <v>12300</v>
          </cell>
          <cell r="AX51">
            <v>9200</v>
          </cell>
          <cell r="AY51">
            <v>0</v>
          </cell>
          <cell r="AZ51">
            <v>0</v>
          </cell>
          <cell r="BD51">
            <v>16900</v>
          </cell>
          <cell r="BE51">
            <v>13600</v>
          </cell>
          <cell r="BF51">
            <v>10200</v>
          </cell>
          <cell r="BG51">
            <v>0</v>
          </cell>
          <cell r="BH51">
            <v>0</v>
          </cell>
          <cell r="BL51">
            <v>15400</v>
          </cell>
          <cell r="BM51">
            <v>12300</v>
          </cell>
          <cell r="BN51">
            <v>9200</v>
          </cell>
          <cell r="BO51">
            <v>0</v>
          </cell>
          <cell r="BP51">
            <v>0</v>
          </cell>
          <cell r="BT51">
            <v>16900</v>
          </cell>
          <cell r="BU51">
            <v>13600</v>
          </cell>
          <cell r="BV51">
            <v>10200</v>
          </cell>
          <cell r="BW51">
            <v>0</v>
          </cell>
          <cell r="BX51">
            <v>0</v>
          </cell>
        </row>
        <row r="52">
          <cell r="C52">
            <v>2.4</v>
          </cell>
          <cell r="AF52">
            <v>15400</v>
          </cell>
          <cell r="AG52">
            <v>12300</v>
          </cell>
          <cell r="AH52">
            <v>9200</v>
          </cell>
          <cell r="AI52">
            <v>0</v>
          </cell>
          <cell r="AJ52">
            <v>0</v>
          </cell>
          <cell r="AN52">
            <v>16900</v>
          </cell>
          <cell r="AO52">
            <v>13600</v>
          </cell>
          <cell r="AP52">
            <v>10200</v>
          </cell>
          <cell r="AQ52">
            <v>0</v>
          </cell>
          <cell r="AR52">
            <v>0</v>
          </cell>
          <cell r="AV52">
            <v>15400</v>
          </cell>
          <cell r="AW52">
            <v>12300</v>
          </cell>
          <cell r="AX52">
            <v>9200</v>
          </cell>
          <cell r="AY52">
            <v>0</v>
          </cell>
          <cell r="AZ52">
            <v>0</v>
          </cell>
          <cell r="BD52">
            <v>16900</v>
          </cell>
          <cell r="BE52">
            <v>13600</v>
          </cell>
          <cell r="BF52">
            <v>10200</v>
          </cell>
          <cell r="BG52">
            <v>0</v>
          </cell>
          <cell r="BH52">
            <v>0</v>
          </cell>
          <cell r="BL52">
            <v>15400</v>
          </cell>
          <cell r="BM52">
            <v>12300</v>
          </cell>
          <cell r="BN52">
            <v>9200</v>
          </cell>
          <cell r="BO52">
            <v>0</v>
          </cell>
          <cell r="BP52">
            <v>0</v>
          </cell>
          <cell r="BT52">
            <v>16900</v>
          </cell>
          <cell r="BU52">
            <v>13600</v>
          </cell>
          <cell r="BV52">
            <v>10200</v>
          </cell>
          <cell r="BW52">
            <v>0</v>
          </cell>
          <cell r="BX52">
            <v>0</v>
          </cell>
        </row>
        <row r="53">
          <cell r="C53">
            <v>2.4</v>
          </cell>
          <cell r="AF53">
            <v>15400</v>
          </cell>
          <cell r="AG53">
            <v>12300</v>
          </cell>
          <cell r="AH53">
            <v>9200</v>
          </cell>
          <cell r="AI53">
            <v>0</v>
          </cell>
          <cell r="AJ53">
            <v>0</v>
          </cell>
          <cell r="AN53">
            <v>16900</v>
          </cell>
          <cell r="AO53">
            <v>13600</v>
          </cell>
          <cell r="AP53">
            <v>10200</v>
          </cell>
          <cell r="AQ53">
            <v>0</v>
          </cell>
          <cell r="AR53">
            <v>0</v>
          </cell>
          <cell r="AV53">
            <v>15400</v>
          </cell>
          <cell r="AW53">
            <v>12300</v>
          </cell>
          <cell r="AX53">
            <v>9200</v>
          </cell>
          <cell r="AY53">
            <v>0</v>
          </cell>
          <cell r="AZ53">
            <v>0</v>
          </cell>
          <cell r="BD53">
            <v>16900</v>
          </cell>
          <cell r="BE53">
            <v>13600</v>
          </cell>
          <cell r="BF53">
            <v>10200</v>
          </cell>
          <cell r="BG53">
            <v>0</v>
          </cell>
          <cell r="BH53">
            <v>0</v>
          </cell>
          <cell r="BL53">
            <v>15400</v>
          </cell>
          <cell r="BM53">
            <v>12300</v>
          </cell>
          <cell r="BN53">
            <v>9200</v>
          </cell>
          <cell r="BO53">
            <v>0</v>
          </cell>
          <cell r="BP53">
            <v>0</v>
          </cell>
          <cell r="BT53">
            <v>16900</v>
          </cell>
          <cell r="BU53">
            <v>13600</v>
          </cell>
          <cell r="BV53">
            <v>10200</v>
          </cell>
          <cell r="BW53">
            <v>0</v>
          </cell>
          <cell r="BX53">
            <v>0</v>
          </cell>
        </row>
        <row r="54">
          <cell r="C54">
            <v>2.4</v>
          </cell>
          <cell r="AF54">
            <v>15400</v>
          </cell>
          <cell r="AG54">
            <v>12300</v>
          </cell>
          <cell r="AH54">
            <v>9200</v>
          </cell>
          <cell r="AI54">
            <v>0</v>
          </cell>
          <cell r="AJ54">
            <v>0</v>
          </cell>
          <cell r="AN54">
            <v>16900</v>
          </cell>
          <cell r="AO54">
            <v>13600</v>
          </cell>
          <cell r="AP54">
            <v>10200</v>
          </cell>
          <cell r="AQ54">
            <v>0</v>
          </cell>
          <cell r="AR54">
            <v>0</v>
          </cell>
          <cell r="AV54">
            <v>15400</v>
          </cell>
          <cell r="AW54">
            <v>12300</v>
          </cell>
          <cell r="AX54">
            <v>9200</v>
          </cell>
          <cell r="AY54">
            <v>0</v>
          </cell>
          <cell r="AZ54">
            <v>0</v>
          </cell>
          <cell r="BD54">
            <v>16900</v>
          </cell>
          <cell r="BE54">
            <v>13600</v>
          </cell>
          <cell r="BF54">
            <v>10200</v>
          </cell>
          <cell r="BG54">
            <v>0</v>
          </cell>
          <cell r="BH54">
            <v>0</v>
          </cell>
          <cell r="BL54">
            <v>15400</v>
          </cell>
          <cell r="BM54">
            <v>12300</v>
          </cell>
          <cell r="BN54">
            <v>9200</v>
          </cell>
          <cell r="BO54">
            <v>0</v>
          </cell>
          <cell r="BP54">
            <v>0</v>
          </cell>
          <cell r="BT54">
            <v>16900</v>
          </cell>
          <cell r="BU54">
            <v>13600</v>
          </cell>
          <cell r="BV54">
            <v>10200</v>
          </cell>
          <cell r="BW54">
            <v>0</v>
          </cell>
          <cell r="BX54">
            <v>0</v>
          </cell>
        </row>
        <row r="55">
          <cell r="C55">
            <v>2.4</v>
          </cell>
          <cell r="AF55">
            <v>15400</v>
          </cell>
          <cell r="AG55">
            <v>12300</v>
          </cell>
          <cell r="AH55">
            <v>9200</v>
          </cell>
          <cell r="AI55">
            <v>0</v>
          </cell>
          <cell r="AJ55">
            <v>0</v>
          </cell>
          <cell r="AN55">
            <v>16900</v>
          </cell>
          <cell r="AO55">
            <v>13600</v>
          </cell>
          <cell r="AP55">
            <v>10200</v>
          </cell>
          <cell r="AQ55">
            <v>0</v>
          </cell>
          <cell r="AR55">
            <v>0</v>
          </cell>
          <cell r="AV55">
            <v>15400</v>
          </cell>
          <cell r="AW55">
            <v>12300</v>
          </cell>
          <cell r="AX55">
            <v>9200</v>
          </cell>
          <cell r="AY55">
            <v>0</v>
          </cell>
          <cell r="AZ55">
            <v>0</v>
          </cell>
          <cell r="BD55">
            <v>16900</v>
          </cell>
          <cell r="BE55">
            <v>13600</v>
          </cell>
          <cell r="BF55">
            <v>10200</v>
          </cell>
          <cell r="BG55">
            <v>0</v>
          </cell>
          <cell r="BH55">
            <v>0</v>
          </cell>
          <cell r="BL55">
            <v>15400</v>
          </cell>
          <cell r="BM55">
            <v>12300</v>
          </cell>
          <cell r="BN55">
            <v>9200</v>
          </cell>
          <cell r="BO55">
            <v>0</v>
          </cell>
          <cell r="BP55">
            <v>0</v>
          </cell>
          <cell r="BT55">
            <v>16900</v>
          </cell>
          <cell r="BU55">
            <v>13600</v>
          </cell>
          <cell r="BV55">
            <v>10200</v>
          </cell>
          <cell r="BW55">
            <v>0</v>
          </cell>
          <cell r="BX55">
            <v>0</v>
          </cell>
        </row>
        <row r="56">
          <cell r="C56">
            <v>2.4</v>
          </cell>
          <cell r="AF56">
            <v>15400</v>
          </cell>
          <cell r="AG56">
            <v>12300</v>
          </cell>
          <cell r="AH56">
            <v>9200</v>
          </cell>
          <cell r="AI56">
            <v>0</v>
          </cell>
          <cell r="AJ56">
            <v>0</v>
          </cell>
          <cell r="AN56">
            <v>16900</v>
          </cell>
          <cell r="AO56">
            <v>13600</v>
          </cell>
          <cell r="AP56">
            <v>10200</v>
          </cell>
          <cell r="AQ56">
            <v>0</v>
          </cell>
          <cell r="AR56">
            <v>0</v>
          </cell>
          <cell r="AV56">
            <v>15400</v>
          </cell>
          <cell r="AW56">
            <v>12300</v>
          </cell>
          <cell r="AX56">
            <v>9200</v>
          </cell>
          <cell r="AY56">
            <v>0</v>
          </cell>
          <cell r="AZ56">
            <v>0</v>
          </cell>
          <cell r="BD56">
            <v>16900</v>
          </cell>
          <cell r="BE56">
            <v>13600</v>
          </cell>
          <cell r="BF56">
            <v>10200</v>
          </cell>
          <cell r="BG56">
            <v>0</v>
          </cell>
          <cell r="BH56">
            <v>0</v>
          </cell>
          <cell r="BL56">
            <v>15400</v>
          </cell>
          <cell r="BM56">
            <v>12300</v>
          </cell>
          <cell r="BN56">
            <v>9200</v>
          </cell>
          <cell r="BO56">
            <v>0</v>
          </cell>
          <cell r="BP56">
            <v>0</v>
          </cell>
          <cell r="BT56">
            <v>16900</v>
          </cell>
          <cell r="BU56">
            <v>13600</v>
          </cell>
          <cell r="BV56">
            <v>10200</v>
          </cell>
          <cell r="BW56">
            <v>0</v>
          </cell>
          <cell r="BX56">
            <v>0</v>
          </cell>
        </row>
        <row r="57">
          <cell r="C57">
            <v>2.4</v>
          </cell>
          <cell r="AF57">
            <v>15400</v>
          </cell>
          <cell r="AG57">
            <v>12300</v>
          </cell>
          <cell r="AH57">
            <v>9200</v>
          </cell>
          <cell r="AI57">
            <v>0</v>
          </cell>
          <cell r="AJ57">
            <v>0</v>
          </cell>
          <cell r="AN57">
            <v>16900</v>
          </cell>
          <cell r="AO57">
            <v>13600</v>
          </cell>
          <cell r="AP57">
            <v>10200</v>
          </cell>
          <cell r="AQ57">
            <v>0</v>
          </cell>
          <cell r="AR57">
            <v>0</v>
          </cell>
          <cell r="AV57">
            <v>15400</v>
          </cell>
          <cell r="AW57">
            <v>12300</v>
          </cell>
          <cell r="AX57">
            <v>9200</v>
          </cell>
          <cell r="AY57">
            <v>0</v>
          </cell>
          <cell r="AZ57">
            <v>0</v>
          </cell>
          <cell r="BD57">
            <v>16900</v>
          </cell>
          <cell r="BE57">
            <v>13600</v>
          </cell>
          <cell r="BF57">
            <v>10200</v>
          </cell>
          <cell r="BG57">
            <v>0</v>
          </cell>
          <cell r="BH57">
            <v>0</v>
          </cell>
          <cell r="BL57">
            <v>15400</v>
          </cell>
          <cell r="BM57">
            <v>12300</v>
          </cell>
          <cell r="BN57">
            <v>9200</v>
          </cell>
          <cell r="BO57">
            <v>0</v>
          </cell>
          <cell r="BP57">
            <v>0</v>
          </cell>
          <cell r="BT57">
            <v>16900</v>
          </cell>
          <cell r="BU57">
            <v>13600</v>
          </cell>
          <cell r="BV57">
            <v>10200</v>
          </cell>
          <cell r="BW57">
            <v>0</v>
          </cell>
          <cell r="BX57">
            <v>0</v>
          </cell>
        </row>
        <row r="58">
          <cell r="C58">
            <v>2.4</v>
          </cell>
          <cell r="AF58">
            <v>15400</v>
          </cell>
          <cell r="AG58">
            <v>12300</v>
          </cell>
          <cell r="AH58">
            <v>9200</v>
          </cell>
          <cell r="AI58">
            <v>0</v>
          </cell>
          <cell r="AJ58">
            <v>0</v>
          </cell>
          <cell r="AN58">
            <v>16900</v>
          </cell>
          <cell r="AO58">
            <v>13600</v>
          </cell>
          <cell r="AP58">
            <v>10200</v>
          </cell>
          <cell r="AQ58">
            <v>0</v>
          </cell>
          <cell r="AR58">
            <v>0</v>
          </cell>
          <cell r="AV58">
            <v>15400</v>
          </cell>
          <cell r="AW58">
            <v>12300</v>
          </cell>
          <cell r="AX58">
            <v>9200</v>
          </cell>
          <cell r="AY58">
            <v>0</v>
          </cell>
          <cell r="AZ58">
            <v>0</v>
          </cell>
          <cell r="BD58">
            <v>16900</v>
          </cell>
          <cell r="BE58">
            <v>13600</v>
          </cell>
          <cell r="BF58">
            <v>10200</v>
          </cell>
          <cell r="BG58">
            <v>0</v>
          </cell>
          <cell r="BH58">
            <v>0</v>
          </cell>
          <cell r="BL58">
            <v>15400</v>
          </cell>
          <cell r="BM58">
            <v>12300</v>
          </cell>
          <cell r="BN58">
            <v>9200</v>
          </cell>
          <cell r="BO58">
            <v>0</v>
          </cell>
          <cell r="BP58">
            <v>0</v>
          </cell>
          <cell r="BT58">
            <v>16900</v>
          </cell>
          <cell r="BU58">
            <v>13600</v>
          </cell>
          <cell r="BV58">
            <v>10200</v>
          </cell>
          <cell r="BW58">
            <v>0</v>
          </cell>
          <cell r="BX58">
            <v>0</v>
          </cell>
        </row>
        <row r="59">
          <cell r="C59">
            <v>2.4</v>
          </cell>
          <cell r="AF59">
            <v>15400</v>
          </cell>
          <cell r="AG59">
            <v>12300</v>
          </cell>
          <cell r="AH59">
            <v>9200</v>
          </cell>
          <cell r="AI59">
            <v>0</v>
          </cell>
          <cell r="AJ59">
            <v>0</v>
          </cell>
          <cell r="AN59">
            <v>16900</v>
          </cell>
          <cell r="AO59">
            <v>13600</v>
          </cell>
          <cell r="AP59">
            <v>10200</v>
          </cell>
          <cell r="AQ59">
            <v>0</v>
          </cell>
          <cell r="AR59">
            <v>0</v>
          </cell>
          <cell r="AV59">
            <v>15400</v>
          </cell>
          <cell r="AW59">
            <v>12300</v>
          </cell>
          <cell r="AX59">
            <v>9200</v>
          </cell>
          <cell r="AY59">
            <v>0</v>
          </cell>
          <cell r="AZ59">
            <v>0</v>
          </cell>
          <cell r="BD59">
            <v>16900</v>
          </cell>
          <cell r="BE59">
            <v>13600</v>
          </cell>
          <cell r="BF59">
            <v>10200</v>
          </cell>
          <cell r="BG59">
            <v>0</v>
          </cell>
          <cell r="BH59">
            <v>0</v>
          </cell>
          <cell r="BL59">
            <v>15400</v>
          </cell>
          <cell r="BM59">
            <v>12300</v>
          </cell>
          <cell r="BN59">
            <v>9200</v>
          </cell>
          <cell r="BO59">
            <v>0</v>
          </cell>
          <cell r="BP59">
            <v>0</v>
          </cell>
          <cell r="BT59">
            <v>16900</v>
          </cell>
          <cell r="BU59">
            <v>13600</v>
          </cell>
          <cell r="BV59">
            <v>10200</v>
          </cell>
          <cell r="BW59">
            <v>0</v>
          </cell>
          <cell r="BX59">
            <v>0</v>
          </cell>
        </row>
        <row r="60">
          <cell r="C60">
            <v>2.4</v>
          </cell>
          <cell r="AF60">
            <v>15400</v>
          </cell>
          <cell r="AG60">
            <v>12300</v>
          </cell>
          <cell r="AH60">
            <v>9200</v>
          </cell>
          <cell r="AI60">
            <v>0</v>
          </cell>
          <cell r="AJ60">
            <v>0</v>
          </cell>
          <cell r="AN60">
            <v>16900</v>
          </cell>
          <cell r="AO60">
            <v>13600</v>
          </cell>
          <cell r="AP60">
            <v>10200</v>
          </cell>
          <cell r="AQ60">
            <v>0</v>
          </cell>
          <cell r="AR60">
            <v>0</v>
          </cell>
          <cell r="AV60">
            <v>15400</v>
          </cell>
          <cell r="AW60">
            <v>12300</v>
          </cell>
          <cell r="AX60">
            <v>9200</v>
          </cell>
          <cell r="AY60">
            <v>0</v>
          </cell>
          <cell r="AZ60">
            <v>0</v>
          </cell>
          <cell r="BD60">
            <v>16900</v>
          </cell>
          <cell r="BE60">
            <v>13600</v>
          </cell>
          <cell r="BF60">
            <v>10200</v>
          </cell>
          <cell r="BG60">
            <v>0</v>
          </cell>
          <cell r="BH60">
            <v>0</v>
          </cell>
          <cell r="BL60">
            <v>15400</v>
          </cell>
          <cell r="BM60">
            <v>12300</v>
          </cell>
          <cell r="BN60">
            <v>9200</v>
          </cell>
          <cell r="BO60">
            <v>0</v>
          </cell>
          <cell r="BP60">
            <v>0</v>
          </cell>
          <cell r="BT60">
            <v>16900</v>
          </cell>
          <cell r="BU60">
            <v>13600</v>
          </cell>
          <cell r="BV60">
            <v>10200</v>
          </cell>
          <cell r="BW60">
            <v>0</v>
          </cell>
          <cell r="BX60">
            <v>0</v>
          </cell>
        </row>
        <row r="61">
          <cell r="C61">
            <v>2.4</v>
          </cell>
          <cell r="AF61">
            <v>15400</v>
          </cell>
          <cell r="AG61">
            <v>12300</v>
          </cell>
          <cell r="AH61">
            <v>9200</v>
          </cell>
          <cell r="AI61">
            <v>0</v>
          </cell>
          <cell r="AJ61">
            <v>0</v>
          </cell>
          <cell r="AN61">
            <v>16900</v>
          </cell>
          <cell r="AO61">
            <v>13600</v>
          </cell>
          <cell r="AP61">
            <v>10200</v>
          </cell>
          <cell r="AQ61">
            <v>0</v>
          </cell>
          <cell r="AR61">
            <v>0</v>
          </cell>
          <cell r="AV61">
            <v>15400</v>
          </cell>
          <cell r="AW61">
            <v>12300</v>
          </cell>
          <cell r="AX61">
            <v>9200</v>
          </cell>
          <cell r="AY61">
            <v>0</v>
          </cell>
          <cell r="AZ61">
            <v>0</v>
          </cell>
          <cell r="BD61">
            <v>16900</v>
          </cell>
          <cell r="BE61">
            <v>13600</v>
          </cell>
          <cell r="BF61">
            <v>10200</v>
          </cell>
          <cell r="BG61">
            <v>0</v>
          </cell>
          <cell r="BH61">
            <v>0</v>
          </cell>
          <cell r="BL61">
            <v>15400</v>
          </cell>
          <cell r="BM61">
            <v>12300</v>
          </cell>
          <cell r="BN61">
            <v>9200</v>
          </cell>
          <cell r="BO61">
            <v>0</v>
          </cell>
          <cell r="BP61">
            <v>0</v>
          </cell>
          <cell r="BT61">
            <v>16900</v>
          </cell>
          <cell r="BU61">
            <v>13600</v>
          </cell>
          <cell r="BV61">
            <v>10200</v>
          </cell>
          <cell r="BW61">
            <v>0</v>
          </cell>
          <cell r="BX61">
            <v>0</v>
          </cell>
        </row>
        <row r="62">
          <cell r="C62">
            <v>2.4</v>
          </cell>
          <cell r="AF62">
            <v>15400</v>
          </cell>
          <cell r="AG62">
            <v>12300</v>
          </cell>
          <cell r="AH62">
            <v>9200</v>
          </cell>
          <cell r="AI62">
            <v>0</v>
          </cell>
          <cell r="AJ62">
            <v>0</v>
          </cell>
          <cell r="AN62">
            <v>16900</v>
          </cell>
          <cell r="AO62">
            <v>13600</v>
          </cell>
          <cell r="AP62">
            <v>10200</v>
          </cell>
          <cell r="AQ62">
            <v>0</v>
          </cell>
          <cell r="AR62">
            <v>0</v>
          </cell>
          <cell r="AV62">
            <v>15400</v>
          </cell>
          <cell r="AW62">
            <v>12300</v>
          </cell>
          <cell r="AX62">
            <v>9200</v>
          </cell>
          <cell r="AY62">
            <v>0</v>
          </cell>
          <cell r="AZ62">
            <v>0</v>
          </cell>
          <cell r="BD62">
            <v>16900</v>
          </cell>
          <cell r="BE62">
            <v>13600</v>
          </cell>
          <cell r="BF62">
            <v>10200</v>
          </cell>
          <cell r="BG62">
            <v>0</v>
          </cell>
          <cell r="BH62">
            <v>0</v>
          </cell>
          <cell r="BL62">
            <v>15400</v>
          </cell>
          <cell r="BM62">
            <v>12300</v>
          </cell>
          <cell r="BN62">
            <v>9200</v>
          </cell>
          <cell r="BO62">
            <v>0</v>
          </cell>
          <cell r="BP62">
            <v>0</v>
          </cell>
          <cell r="BT62">
            <v>16900</v>
          </cell>
          <cell r="BU62">
            <v>13600</v>
          </cell>
          <cell r="BV62">
            <v>10200</v>
          </cell>
          <cell r="BW62">
            <v>0</v>
          </cell>
          <cell r="BX62">
            <v>0</v>
          </cell>
        </row>
        <row r="63">
          <cell r="C63">
            <v>2.4</v>
          </cell>
          <cell r="AF63">
            <v>15400</v>
          </cell>
          <cell r="AG63">
            <v>12300</v>
          </cell>
          <cell r="AH63">
            <v>9200</v>
          </cell>
          <cell r="AI63">
            <v>0</v>
          </cell>
          <cell r="AJ63">
            <v>0</v>
          </cell>
          <cell r="AN63">
            <v>16900</v>
          </cell>
          <cell r="AO63">
            <v>13600</v>
          </cell>
          <cell r="AP63">
            <v>10200</v>
          </cell>
          <cell r="AQ63">
            <v>0</v>
          </cell>
          <cell r="AR63">
            <v>0</v>
          </cell>
          <cell r="AV63">
            <v>15400</v>
          </cell>
          <cell r="AW63">
            <v>12300</v>
          </cell>
          <cell r="AX63">
            <v>9200</v>
          </cell>
          <cell r="AY63">
            <v>0</v>
          </cell>
          <cell r="AZ63">
            <v>0</v>
          </cell>
          <cell r="BD63">
            <v>16900</v>
          </cell>
          <cell r="BE63">
            <v>13600</v>
          </cell>
          <cell r="BF63">
            <v>10200</v>
          </cell>
          <cell r="BG63">
            <v>0</v>
          </cell>
          <cell r="BH63">
            <v>0</v>
          </cell>
          <cell r="BL63">
            <v>15400</v>
          </cell>
          <cell r="BM63">
            <v>12300</v>
          </cell>
          <cell r="BN63">
            <v>9200</v>
          </cell>
          <cell r="BO63">
            <v>0</v>
          </cell>
          <cell r="BP63">
            <v>0</v>
          </cell>
          <cell r="BT63">
            <v>16900</v>
          </cell>
          <cell r="BU63">
            <v>13600</v>
          </cell>
          <cell r="BV63">
            <v>10200</v>
          </cell>
          <cell r="BW63">
            <v>0</v>
          </cell>
          <cell r="BX63">
            <v>0</v>
          </cell>
        </row>
        <row r="64">
          <cell r="C64">
            <v>2.4</v>
          </cell>
          <cell r="AF64">
            <v>15400</v>
          </cell>
          <cell r="AG64">
            <v>12300</v>
          </cell>
          <cell r="AH64">
            <v>9200</v>
          </cell>
          <cell r="AI64">
            <v>0</v>
          </cell>
          <cell r="AJ64">
            <v>0</v>
          </cell>
          <cell r="AN64">
            <v>16900</v>
          </cell>
          <cell r="AO64">
            <v>13600</v>
          </cell>
          <cell r="AP64">
            <v>10200</v>
          </cell>
          <cell r="AQ64">
            <v>0</v>
          </cell>
          <cell r="AR64">
            <v>0</v>
          </cell>
          <cell r="AV64">
            <v>15400</v>
          </cell>
          <cell r="AW64">
            <v>12300</v>
          </cell>
          <cell r="AX64">
            <v>9200</v>
          </cell>
          <cell r="AY64">
            <v>0</v>
          </cell>
          <cell r="AZ64">
            <v>0</v>
          </cell>
          <cell r="BD64">
            <v>16900</v>
          </cell>
          <cell r="BE64">
            <v>13600</v>
          </cell>
          <cell r="BF64">
            <v>10200</v>
          </cell>
          <cell r="BG64">
            <v>0</v>
          </cell>
          <cell r="BH64">
            <v>0</v>
          </cell>
          <cell r="BL64">
            <v>15400</v>
          </cell>
          <cell r="BM64">
            <v>12300</v>
          </cell>
          <cell r="BN64">
            <v>9200</v>
          </cell>
          <cell r="BO64">
            <v>0</v>
          </cell>
          <cell r="BP64">
            <v>0</v>
          </cell>
          <cell r="BT64">
            <v>16900</v>
          </cell>
          <cell r="BU64">
            <v>13600</v>
          </cell>
          <cell r="BV64">
            <v>10200</v>
          </cell>
          <cell r="BW64">
            <v>0</v>
          </cell>
          <cell r="BX64">
            <v>0</v>
          </cell>
        </row>
        <row r="65">
          <cell r="C65">
            <v>2.4</v>
          </cell>
          <cell r="AF65">
            <v>15400</v>
          </cell>
          <cell r="AG65">
            <v>12300</v>
          </cell>
          <cell r="AH65">
            <v>9200</v>
          </cell>
          <cell r="AI65">
            <v>0</v>
          </cell>
          <cell r="AJ65">
            <v>0</v>
          </cell>
          <cell r="AN65">
            <v>16900</v>
          </cell>
          <cell r="AO65">
            <v>13600</v>
          </cell>
          <cell r="AP65">
            <v>10200</v>
          </cell>
          <cell r="AQ65">
            <v>0</v>
          </cell>
          <cell r="AR65">
            <v>0</v>
          </cell>
          <cell r="AV65">
            <v>15400</v>
          </cell>
          <cell r="AW65">
            <v>12300</v>
          </cell>
          <cell r="AX65">
            <v>9200</v>
          </cell>
          <cell r="AY65">
            <v>0</v>
          </cell>
          <cell r="AZ65">
            <v>0</v>
          </cell>
          <cell r="BD65">
            <v>16900</v>
          </cell>
          <cell r="BE65">
            <v>13600</v>
          </cell>
          <cell r="BF65">
            <v>10200</v>
          </cell>
          <cell r="BG65">
            <v>0</v>
          </cell>
          <cell r="BH65">
            <v>0</v>
          </cell>
          <cell r="BL65">
            <v>15400</v>
          </cell>
          <cell r="BM65">
            <v>12300</v>
          </cell>
          <cell r="BN65">
            <v>9200</v>
          </cell>
          <cell r="BO65">
            <v>0</v>
          </cell>
          <cell r="BP65">
            <v>0</v>
          </cell>
          <cell r="BT65">
            <v>16900</v>
          </cell>
          <cell r="BU65">
            <v>13600</v>
          </cell>
          <cell r="BV65">
            <v>10200</v>
          </cell>
          <cell r="BW65">
            <v>0</v>
          </cell>
          <cell r="BX65">
            <v>0</v>
          </cell>
        </row>
        <row r="66">
          <cell r="C66">
            <v>2.4</v>
          </cell>
          <cell r="AF66">
            <v>15400</v>
          </cell>
          <cell r="AG66">
            <v>12300</v>
          </cell>
          <cell r="AH66">
            <v>9200</v>
          </cell>
          <cell r="AI66">
            <v>0</v>
          </cell>
          <cell r="AJ66">
            <v>0</v>
          </cell>
          <cell r="AN66">
            <v>16900</v>
          </cell>
          <cell r="AO66">
            <v>13600</v>
          </cell>
          <cell r="AP66">
            <v>10200</v>
          </cell>
          <cell r="AQ66">
            <v>0</v>
          </cell>
          <cell r="AR66">
            <v>0</v>
          </cell>
          <cell r="AV66">
            <v>15400</v>
          </cell>
          <cell r="AW66">
            <v>12300</v>
          </cell>
          <cell r="AX66">
            <v>9200</v>
          </cell>
          <cell r="AY66">
            <v>0</v>
          </cell>
          <cell r="AZ66">
            <v>0</v>
          </cell>
          <cell r="BD66">
            <v>16900</v>
          </cell>
          <cell r="BE66">
            <v>13600</v>
          </cell>
          <cell r="BF66">
            <v>10200</v>
          </cell>
          <cell r="BG66">
            <v>0</v>
          </cell>
          <cell r="BH66">
            <v>0</v>
          </cell>
          <cell r="BL66">
            <v>15400</v>
          </cell>
          <cell r="BM66">
            <v>12300</v>
          </cell>
          <cell r="BN66">
            <v>9200</v>
          </cell>
          <cell r="BO66">
            <v>0</v>
          </cell>
          <cell r="BP66">
            <v>0</v>
          </cell>
          <cell r="BT66">
            <v>16900</v>
          </cell>
          <cell r="BU66">
            <v>13600</v>
          </cell>
          <cell r="BV66">
            <v>10200</v>
          </cell>
          <cell r="BW66">
            <v>0</v>
          </cell>
          <cell r="BX66">
            <v>0</v>
          </cell>
        </row>
        <row r="67">
          <cell r="C67">
            <v>2.4</v>
          </cell>
          <cell r="AF67">
            <v>23900</v>
          </cell>
          <cell r="AG67">
            <v>19100</v>
          </cell>
          <cell r="AH67">
            <v>14300</v>
          </cell>
          <cell r="AI67">
            <v>0</v>
          </cell>
          <cell r="AJ67">
            <v>0</v>
          </cell>
          <cell r="AN67">
            <v>26300</v>
          </cell>
          <cell r="AO67">
            <v>21000</v>
          </cell>
          <cell r="AP67">
            <v>15800</v>
          </cell>
          <cell r="AQ67">
            <v>0</v>
          </cell>
          <cell r="AR67">
            <v>0</v>
          </cell>
          <cell r="AV67">
            <v>23900</v>
          </cell>
          <cell r="AW67">
            <v>19100</v>
          </cell>
          <cell r="AX67">
            <v>14300</v>
          </cell>
          <cell r="AY67">
            <v>0</v>
          </cell>
          <cell r="AZ67">
            <v>0</v>
          </cell>
          <cell r="BD67">
            <v>26300</v>
          </cell>
          <cell r="BE67">
            <v>21000</v>
          </cell>
          <cell r="BF67">
            <v>15800</v>
          </cell>
          <cell r="BG67">
            <v>0</v>
          </cell>
          <cell r="BH67">
            <v>0</v>
          </cell>
          <cell r="BL67">
            <v>23900</v>
          </cell>
          <cell r="BM67">
            <v>19100</v>
          </cell>
          <cell r="BN67">
            <v>14300</v>
          </cell>
          <cell r="BO67">
            <v>0</v>
          </cell>
          <cell r="BP67">
            <v>0</v>
          </cell>
          <cell r="BT67">
            <v>26300</v>
          </cell>
          <cell r="BU67">
            <v>21000</v>
          </cell>
          <cell r="BV67">
            <v>15800</v>
          </cell>
          <cell r="BW67">
            <v>0</v>
          </cell>
          <cell r="BX67">
            <v>0</v>
          </cell>
        </row>
        <row r="68">
          <cell r="C68">
            <v>2.4</v>
          </cell>
          <cell r="AF68">
            <v>23900</v>
          </cell>
          <cell r="AG68">
            <v>19100</v>
          </cell>
          <cell r="AH68">
            <v>14300</v>
          </cell>
          <cell r="AI68">
            <v>0</v>
          </cell>
          <cell r="AJ68">
            <v>0</v>
          </cell>
          <cell r="AN68">
            <v>26300</v>
          </cell>
          <cell r="AO68">
            <v>21000</v>
          </cell>
          <cell r="AP68">
            <v>15800</v>
          </cell>
          <cell r="AQ68">
            <v>0</v>
          </cell>
          <cell r="AR68">
            <v>0</v>
          </cell>
          <cell r="AV68">
            <v>23900</v>
          </cell>
          <cell r="AW68">
            <v>19100</v>
          </cell>
          <cell r="AX68">
            <v>14300</v>
          </cell>
          <cell r="AY68">
            <v>0</v>
          </cell>
          <cell r="AZ68">
            <v>0</v>
          </cell>
          <cell r="BD68">
            <v>26300</v>
          </cell>
          <cell r="BE68">
            <v>21000</v>
          </cell>
          <cell r="BF68">
            <v>15800</v>
          </cell>
          <cell r="BG68">
            <v>0</v>
          </cell>
          <cell r="BH68">
            <v>0</v>
          </cell>
          <cell r="BL68">
            <v>23900</v>
          </cell>
          <cell r="BM68">
            <v>19100</v>
          </cell>
          <cell r="BN68">
            <v>14300</v>
          </cell>
          <cell r="BO68">
            <v>0</v>
          </cell>
          <cell r="BP68">
            <v>0</v>
          </cell>
          <cell r="BT68">
            <v>26300</v>
          </cell>
          <cell r="BU68">
            <v>21000</v>
          </cell>
          <cell r="BV68">
            <v>15800</v>
          </cell>
          <cell r="BW68">
            <v>0</v>
          </cell>
          <cell r="BX68">
            <v>0</v>
          </cell>
        </row>
        <row r="69">
          <cell r="C69">
            <v>2.4</v>
          </cell>
          <cell r="AF69">
            <v>23900</v>
          </cell>
          <cell r="AG69">
            <v>19100</v>
          </cell>
          <cell r="AH69">
            <v>14300</v>
          </cell>
          <cell r="AI69">
            <v>0</v>
          </cell>
          <cell r="AJ69">
            <v>0</v>
          </cell>
          <cell r="AN69">
            <v>26300</v>
          </cell>
          <cell r="AO69">
            <v>21000</v>
          </cell>
          <cell r="AP69">
            <v>15800</v>
          </cell>
          <cell r="AQ69">
            <v>0</v>
          </cell>
          <cell r="AR69">
            <v>0</v>
          </cell>
          <cell r="AV69">
            <v>23900</v>
          </cell>
          <cell r="AW69">
            <v>19100</v>
          </cell>
          <cell r="AX69">
            <v>14300</v>
          </cell>
          <cell r="AY69">
            <v>0</v>
          </cell>
          <cell r="AZ69">
            <v>0</v>
          </cell>
          <cell r="BD69">
            <v>26300</v>
          </cell>
          <cell r="BE69">
            <v>21000</v>
          </cell>
          <cell r="BF69">
            <v>15800</v>
          </cell>
          <cell r="BG69">
            <v>0</v>
          </cell>
          <cell r="BH69">
            <v>0</v>
          </cell>
          <cell r="BL69">
            <v>23900</v>
          </cell>
          <cell r="BM69">
            <v>19100</v>
          </cell>
          <cell r="BN69">
            <v>14300</v>
          </cell>
          <cell r="BO69">
            <v>0</v>
          </cell>
          <cell r="BP69">
            <v>0</v>
          </cell>
          <cell r="BT69">
            <v>26300</v>
          </cell>
          <cell r="BU69">
            <v>21000</v>
          </cell>
          <cell r="BV69">
            <v>15800</v>
          </cell>
          <cell r="BW69">
            <v>0</v>
          </cell>
          <cell r="BX69">
            <v>0</v>
          </cell>
        </row>
        <row r="70">
          <cell r="C70">
            <v>2.4</v>
          </cell>
          <cell r="AF70">
            <v>23900</v>
          </cell>
          <cell r="AG70">
            <v>19100</v>
          </cell>
          <cell r="AH70">
            <v>14300</v>
          </cell>
          <cell r="AI70">
            <v>0</v>
          </cell>
          <cell r="AJ70">
            <v>0</v>
          </cell>
          <cell r="AN70">
            <v>26300</v>
          </cell>
          <cell r="AO70">
            <v>21000</v>
          </cell>
          <cell r="AP70">
            <v>15800</v>
          </cell>
          <cell r="AQ70">
            <v>0</v>
          </cell>
          <cell r="AR70">
            <v>0</v>
          </cell>
          <cell r="AV70">
            <v>23900</v>
          </cell>
          <cell r="AW70">
            <v>19100</v>
          </cell>
          <cell r="AX70">
            <v>14300</v>
          </cell>
          <cell r="AY70">
            <v>0</v>
          </cell>
          <cell r="AZ70">
            <v>0</v>
          </cell>
          <cell r="BD70">
            <v>26300</v>
          </cell>
          <cell r="BE70">
            <v>21000</v>
          </cell>
          <cell r="BF70">
            <v>15800</v>
          </cell>
          <cell r="BG70">
            <v>0</v>
          </cell>
          <cell r="BH70">
            <v>0</v>
          </cell>
          <cell r="BL70">
            <v>23900</v>
          </cell>
          <cell r="BM70">
            <v>19100</v>
          </cell>
          <cell r="BN70">
            <v>14300</v>
          </cell>
          <cell r="BO70">
            <v>0</v>
          </cell>
          <cell r="BP70">
            <v>0</v>
          </cell>
          <cell r="BT70">
            <v>26300</v>
          </cell>
          <cell r="BU70">
            <v>21000</v>
          </cell>
          <cell r="BV70">
            <v>15800</v>
          </cell>
          <cell r="BW70">
            <v>0</v>
          </cell>
          <cell r="BX70">
            <v>0</v>
          </cell>
        </row>
        <row r="71">
          <cell r="C71">
            <v>2.4</v>
          </cell>
          <cell r="AF71">
            <v>23900</v>
          </cell>
          <cell r="AG71">
            <v>19100</v>
          </cell>
          <cell r="AH71">
            <v>14300</v>
          </cell>
          <cell r="AI71">
            <v>0</v>
          </cell>
          <cell r="AJ71">
            <v>0</v>
          </cell>
          <cell r="AN71">
            <v>26300</v>
          </cell>
          <cell r="AO71">
            <v>21000</v>
          </cell>
          <cell r="AP71">
            <v>15800</v>
          </cell>
          <cell r="AQ71">
            <v>0</v>
          </cell>
          <cell r="AR71">
            <v>0</v>
          </cell>
          <cell r="AV71">
            <v>23900</v>
          </cell>
          <cell r="AW71">
            <v>19100</v>
          </cell>
          <cell r="AX71">
            <v>14300</v>
          </cell>
          <cell r="AY71">
            <v>0</v>
          </cell>
          <cell r="AZ71">
            <v>0</v>
          </cell>
          <cell r="BD71">
            <v>26300</v>
          </cell>
          <cell r="BE71">
            <v>21000</v>
          </cell>
          <cell r="BF71">
            <v>15800</v>
          </cell>
          <cell r="BG71">
            <v>0</v>
          </cell>
          <cell r="BH71">
            <v>0</v>
          </cell>
          <cell r="BL71">
            <v>23900</v>
          </cell>
          <cell r="BM71">
            <v>19100</v>
          </cell>
          <cell r="BN71">
            <v>14300</v>
          </cell>
          <cell r="BO71">
            <v>0</v>
          </cell>
          <cell r="BP71">
            <v>0</v>
          </cell>
          <cell r="BT71">
            <v>26300</v>
          </cell>
          <cell r="BU71">
            <v>21000</v>
          </cell>
          <cell r="BV71">
            <v>15800</v>
          </cell>
          <cell r="BW71">
            <v>0</v>
          </cell>
          <cell r="BX71">
            <v>0</v>
          </cell>
        </row>
        <row r="72">
          <cell r="C72">
            <v>2.4</v>
          </cell>
          <cell r="AF72">
            <v>31100</v>
          </cell>
          <cell r="AG72">
            <v>24900</v>
          </cell>
          <cell r="AH72">
            <v>18700</v>
          </cell>
          <cell r="AI72">
            <v>0</v>
          </cell>
          <cell r="AJ72">
            <v>0</v>
          </cell>
          <cell r="AN72">
            <v>34200</v>
          </cell>
          <cell r="AO72">
            <v>27400</v>
          </cell>
          <cell r="AP72">
            <v>20500</v>
          </cell>
          <cell r="AQ72">
            <v>0</v>
          </cell>
          <cell r="AR72">
            <v>0</v>
          </cell>
          <cell r="AV72">
            <v>31100</v>
          </cell>
          <cell r="AW72">
            <v>24900</v>
          </cell>
          <cell r="AX72">
            <v>18700</v>
          </cell>
          <cell r="AY72">
            <v>0</v>
          </cell>
          <cell r="AZ72">
            <v>0</v>
          </cell>
          <cell r="BD72">
            <v>34200</v>
          </cell>
          <cell r="BE72">
            <v>27400</v>
          </cell>
          <cell r="BF72">
            <v>20500</v>
          </cell>
          <cell r="BG72">
            <v>0</v>
          </cell>
          <cell r="BH72">
            <v>0</v>
          </cell>
          <cell r="BL72">
            <v>31100</v>
          </cell>
          <cell r="BM72">
            <v>24900</v>
          </cell>
          <cell r="BN72">
            <v>18700</v>
          </cell>
          <cell r="BO72">
            <v>0</v>
          </cell>
          <cell r="BP72">
            <v>0</v>
          </cell>
          <cell r="BT72">
            <v>34200</v>
          </cell>
          <cell r="BU72">
            <v>27400</v>
          </cell>
          <cell r="BV72">
            <v>20500</v>
          </cell>
          <cell r="BW72">
            <v>0</v>
          </cell>
          <cell r="BX72">
            <v>0</v>
          </cell>
        </row>
        <row r="73">
          <cell r="C73">
            <v>2.4</v>
          </cell>
          <cell r="AF73">
            <v>31100</v>
          </cell>
          <cell r="AG73">
            <v>24900</v>
          </cell>
          <cell r="AH73">
            <v>18700</v>
          </cell>
          <cell r="AI73">
            <v>0</v>
          </cell>
          <cell r="AJ73">
            <v>0</v>
          </cell>
          <cell r="AN73">
            <v>34200</v>
          </cell>
          <cell r="AO73">
            <v>27400</v>
          </cell>
          <cell r="AP73">
            <v>20500</v>
          </cell>
          <cell r="AQ73">
            <v>0</v>
          </cell>
          <cell r="AR73">
            <v>0</v>
          </cell>
          <cell r="AV73">
            <v>31100</v>
          </cell>
          <cell r="AW73">
            <v>24900</v>
          </cell>
          <cell r="AX73">
            <v>18700</v>
          </cell>
          <cell r="AY73">
            <v>0</v>
          </cell>
          <cell r="AZ73">
            <v>0</v>
          </cell>
          <cell r="BD73">
            <v>34200</v>
          </cell>
          <cell r="BE73">
            <v>27400</v>
          </cell>
          <cell r="BF73">
            <v>20500</v>
          </cell>
          <cell r="BG73">
            <v>0</v>
          </cell>
          <cell r="BH73">
            <v>0</v>
          </cell>
          <cell r="BL73">
            <v>31100</v>
          </cell>
          <cell r="BM73">
            <v>24900</v>
          </cell>
          <cell r="BN73">
            <v>18700</v>
          </cell>
          <cell r="BO73">
            <v>0</v>
          </cell>
          <cell r="BP73">
            <v>0</v>
          </cell>
          <cell r="BT73">
            <v>34200</v>
          </cell>
          <cell r="BU73">
            <v>27400</v>
          </cell>
          <cell r="BV73">
            <v>20500</v>
          </cell>
          <cell r="BW73">
            <v>0</v>
          </cell>
          <cell r="BX73">
            <v>0</v>
          </cell>
        </row>
        <row r="74">
          <cell r="C74">
            <v>2.4</v>
          </cell>
          <cell r="AF74">
            <v>31100</v>
          </cell>
          <cell r="AG74">
            <v>24900</v>
          </cell>
          <cell r="AH74">
            <v>18700</v>
          </cell>
          <cell r="AI74">
            <v>0</v>
          </cell>
          <cell r="AJ74">
            <v>0</v>
          </cell>
          <cell r="AN74">
            <v>34200</v>
          </cell>
          <cell r="AO74">
            <v>27400</v>
          </cell>
          <cell r="AP74">
            <v>20500</v>
          </cell>
          <cell r="AQ74">
            <v>0</v>
          </cell>
          <cell r="AR74">
            <v>0</v>
          </cell>
          <cell r="AV74">
            <v>31100</v>
          </cell>
          <cell r="AW74">
            <v>24900</v>
          </cell>
          <cell r="AX74">
            <v>18700</v>
          </cell>
          <cell r="AY74">
            <v>0</v>
          </cell>
          <cell r="AZ74">
            <v>0</v>
          </cell>
          <cell r="BD74">
            <v>34200</v>
          </cell>
          <cell r="BE74">
            <v>27400</v>
          </cell>
          <cell r="BF74">
            <v>20500</v>
          </cell>
          <cell r="BG74">
            <v>0</v>
          </cell>
          <cell r="BH74">
            <v>0</v>
          </cell>
          <cell r="BL74">
            <v>31100</v>
          </cell>
          <cell r="BM74">
            <v>24900</v>
          </cell>
          <cell r="BN74">
            <v>18700</v>
          </cell>
          <cell r="BO74">
            <v>0</v>
          </cell>
          <cell r="BP74">
            <v>0</v>
          </cell>
          <cell r="BT74">
            <v>34200</v>
          </cell>
          <cell r="BU74">
            <v>27400</v>
          </cell>
          <cell r="BV74">
            <v>20500</v>
          </cell>
          <cell r="BW74">
            <v>0</v>
          </cell>
          <cell r="BX74">
            <v>0</v>
          </cell>
        </row>
        <row r="75">
          <cell r="C75">
            <v>2.4</v>
          </cell>
          <cell r="AF75">
            <v>31100</v>
          </cell>
          <cell r="AG75">
            <v>24900</v>
          </cell>
          <cell r="AH75">
            <v>18700</v>
          </cell>
          <cell r="AI75">
            <v>0</v>
          </cell>
          <cell r="AJ75">
            <v>0</v>
          </cell>
          <cell r="AN75">
            <v>34200</v>
          </cell>
          <cell r="AO75">
            <v>27400</v>
          </cell>
          <cell r="AP75">
            <v>20500</v>
          </cell>
          <cell r="AQ75">
            <v>0</v>
          </cell>
          <cell r="AR75">
            <v>0</v>
          </cell>
          <cell r="AV75">
            <v>31100</v>
          </cell>
          <cell r="AW75">
            <v>24900</v>
          </cell>
          <cell r="AX75">
            <v>18700</v>
          </cell>
          <cell r="AY75">
            <v>0</v>
          </cell>
          <cell r="AZ75">
            <v>0</v>
          </cell>
          <cell r="BD75">
            <v>34200</v>
          </cell>
          <cell r="BE75">
            <v>27400</v>
          </cell>
          <cell r="BF75">
            <v>20500</v>
          </cell>
          <cell r="BG75">
            <v>0</v>
          </cell>
          <cell r="BH75">
            <v>0</v>
          </cell>
          <cell r="BL75">
            <v>31100</v>
          </cell>
          <cell r="BM75">
            <v>24900</v>
          </cell>
          <cell r="BN75">
            <v>18700</v>
          </cell>
          <cell r="BO75">
            <v>0</v>
          </cell>
          <cell r="BP75">
            <v>0</v>
          </cell>
          <cell r="BT75">
            <v>34200</v>
          </cell>
          <cell r="BU75">
            <v>27400</v>
          </cell>
          <cell r="BV75">
            <v>20500</v>
          </cell>
          <cell r="BW75">
            <v>0</v>
          </cell>
          <cell r="BX75">
            <v>0</v>
          </cell>
        </row>
        <row r="76">
          <cell r="C76">
            <v>2.4</v>
          </cell>
          <cell r="AF76">
            <v>31100</v>
          </cell>
          <cell r="AG76">
            <v>24900</v>
          </cell>
          <cell r="AH76">
            <v>18700</v>
          </cell>
          <cell r="AI76">
            <v>0</v>
          </cell>
          <cell r="AJ76">
            <v>0</v>
          </cell>
          <cell r="AN76">
            <v>34200</v>
          </cell>
          <cell r="AO76">
            <v>27400</v>
          </cell>
          <cell r="AP76">
            <v>20500</v>
          </cell>
          <cell r="AQ76">
            <v>0</v>
          </cell>
          <cell r="AR76">
            <v>0</v>
          </cell>
          <cell r="AV76">
            <v>31100</v>
          </cell>
          <cell r="AW76">
            <v>24900</v>
          </cell>
          <cell r="AX76">
            <v>18700</v>
          </cell>
          <cell r="AY76">
            <v>0</v>
          </cell>
          <cell r="AZ76">
            <v>0</v>
          </cell>
          <cell r="BD76">
            <v>34200</v>
          </cell>
          <cell r="BE76">
            <v>27400</v>
          </cell>
          <cell r="BF76">
            <v>20500</v>
          </cell>
          <cell r="BG76">
            <v>0</v>
          </cell>
          <cell r="BH76">
            <v>0</v>
          </cell>
          <cell r="BL76">
            <v>31100</v>
          </cell>
          <cell r="BM76">
            <v>24900</v>
          </cell>
          <cell r="BN76">
            <v>18700</v>
          </cell>
          <cell r="BO76">
            <v>0</v>
          </cell>
          <cell r="BP76">
            <v>0</v>
          </cell>
          <cell r="BT76">
            <v>34200</v>
          </cell>
          <cell r="BU76">
            <v>27400</v>
          </cell>
          <cell r="BV76">
            <v>20500</v>
          </cell>
          <cell r="BW76">
            <v>0</v>
          </cell>
          <cell r="BX76">
            <v>0</v>
          </cell>
        </row>
        <row r="77">
          <cell r="C77">
            <v>2.4</v>
          </cell>
          <cell r="AF77">
            <v>31100</v>
          </cell>
          <cell r="AG77">
            <v>24900</v>
          </cell>
          <cell r="AH77">
            <v>18700</v>
          </cell>
          <cell r="AI77">
            <v>0</v>
          </cell>
          <cell r="AJ77">
            <v>0</v>
          </cell>
          <cell r="AN77">
            <v>34200</v>
          </cell>
          <cell r="AO77">
            <v>27400</v>
          </cell>
          <cell r="AP77">
            <v>20500</v>
          </cell>
          <cell r="AQ77">
            <v>0</v>
          </cell>
          <cell r="AR77">
            <v>0</v>
          </cell>
          <cell r="AV77">
            <v>31100</v>
          </cell>
          <cell r="AW77">
            <v>24900</v>
          </cell>
          <cell r="AX77">
            <v>18700</v>
          </cell>
          <cell r="AY77">
            <v>0</v>
          </cell>
          <cell r="AZ77">
            <v>0</v>
          </cell>
          <cell r="BD77">
            <v>34200</v>
          </cell>
          <cell r="BE77">
            <v>27400</v>
          </cell>
          <cell r="BF77">
            <v>20500</v>
          </cell>
          <cell r="BG77">
            <v>0</v>
          </cell>
          <cell r="BH77">
            <v>0</v>
          </cell>
          <cell r="BL77">
            <v>31100</v>
          </cell>
          <cell r="BM77">
            <v>24900</v>
          </cell>
          <cell r="BN77">
            <v>18700</v>
          </cell>
          <cell r="BO77">
            <v>0</v>
          </cell>
          <cell r="BP77">
            <v>0</v>
          </cell>
          <cell r="BT77">
            <v>34200</v>
          </cell>
          <cell r="BU77">
            <v>27400</v>
          </cell>
          <cell r="BV77">
            <v>20500</v>
          </cell>
          <cell r="BW77">
            <v>0</v>
          </cell>
          <cell r="BX77">
            <v>0</v>
          </cell>
        </row>
        <row r="78">
          <cell r="C78">
            <v>2.4</v>
          </cell>
          <cell r="AF78">
            <v>31100</v>
          </cell>
          <cell r="AG78">
            <v>24900</v>
          </cell>
          <cell r="AH78">
            <v>18700</v>
          </cell>
          <cell r="AI78">
            <v>0</v>
          </cell>
          <cell r="AJ78">
            <v>0</v>
          </cell>
          <cell r="AN78">
            <v>34200</v>
          </cell>
          <cell r="AO78">
            <v>27400</v>
          </cell>
          <cell r="AP78">
            <v>20500</v>
          </cell>
          <cell r="AQ78">
            <v>0</v>
          </cell>
          <cell r="AR78">
            <v>0</v>
          </cell>
          <cell r="AV78">
            <v>31100</v>
          </cell>
          <cell r="AW78">
            <v>24900</v>
          </cell>
          <cell r="AX78">
            <v>18700</v>
          </cell>
          <cell r="AY78">
            <v>0</v>
          </cell>
          <cell r="AZ78">
            <v>0</v>
          </cell>
          <cell r="BD78">
            <v>34200</v>
          </cell>
          <cell r="BE78">
            <v>27400</v>
          </cell>
          <cell r="BF78">
            <v>20500</v>
          </cell>
          <cell r="BG78">
            <v>0</v>
          </cell>
          <cell r="BH78">
            <v>0</v>
          </cell>
          <cell r="BL78">
            <v>31100</v>
          </cell>
          <cell r="BM78">
            <v>24900</v>
          </cell>
          <cell r="BN78">
            <v>18700</v>
          </cell>
          <cell r="BO78">
            <v>0</v>
          </cell>
          <cell r="BP78">
            <v>0</v>
          </cell>
          <cell r="BT78">
            <v>34200</v>
          </cell>
          <cell r="BU78">
            <v>27400</v>
          </cell>
          <cell r="BV78">
            <v>20500</v>
          </cell>
          <cell r="BW78">
            <v>0</v>
          </cell>
          <cell r="BX78">
            <v>0</v>
          </cell>
        </row>
        <row r="79">
          <cell r="C79">
            <v>2.4</v>
          </cell>
          <cell r="AF79">
            <v>25300</v>
          </cell>
          <cell r="AG79">
            <v>20300</v>
          </cell>
          <cell r="AH79">
            <v>15200</v>
          </cell>
          <cell r="AI79">
            <v>0</v>
          </cell>
          <cell r="AJ79">
            <v>0</v>
          </cell>
          <cell r="AN79">
            <v>27800</v>
          </cell>
          <cell r="AO79">
            <v>22300</v>
          </cell>
          <cell r="AP79">
            <v>16700</v>
          </cell>
          <cell r="AQ79">
            <v>0</v>
          </cell>
          <cell r="AR79">
            <v>0</v>
          </cell>
          <cell r="AV79">
            <v>25300</v>
          </cell>
          <cell r="AW79">
            <v>20300</v>
          </cell>
          <cell r="AX79">
            <v>15200</v>
          </cell>
          <cell r="AY79">
            <v>0</v>
          </cell>
          <cell r="AZ79">
            <v>0</v>
          </cell>
          <cell r="BD79">
            <v>27800</v>
          </cell>
          <cell r="BE79">
            <v>22300</v>
          </cell>
          <cell r="BF79">
            <v>16700</v>
          </cell>
          <cell r="BG79">
            <v>0</v>
          </cell>
          <cell r="BH79">
            <v>0</v>
          </cell>
          <cell r="BL79">
            <v>25300</v>
          </cell>
          <cell r="BM79">
            <v>20300</v>
          </cell>
          <cell r="BN79">
            <v>15200</v>
          </cell>
          <cell r="BO79">
            <v>0</v>
          </cell>
          <cell r="BP79">
            <v>0</v>
          </cell>
          <cell r="BT79">
            <v>27800</v>
          </cell>
          <cell r="BU79">
            <v>22300</v>
          </cell>
          <cell r="BV79">
            <v>16700</v>
          </cell>
          <cell r="BW79">
            <v>0</v>
          </cell>
          <cell r="BX79">
            <v>0</v>
          </cell>
        </row>
        <row r="80">
          <cell r="C80">
            <v>2.4</v>
          </cell>
          <cell r="AF80">
            <v>25300</v>
          </cell>
          <cell r="AG80">
            <v>20300</v>
          </cell>
          <cell r="AH80">
            <v>15200</v>
          </cell>
          <cell r="AI80">
            <v>0</v>
          </cell>
          <cell r="AJ80">
            <v>0</v>
          </cell>
          <cell r="AN80">
            <v>27800</v>
          </cell>
          <cell r="AO80">
            <v>22300</v>
          </cell>
          <cell r="AP80">
            <v>16700</v>
          </cell>
          <cell r="AQ80">
            <v>0</v>
          </cell>
          <cell r="AR80">
            <v>0</v>
          </cell>
          <cell r="AV80">
            <v>25300</v>
          </cell>
          <cell r="AW80">
            <v>20300</v>
          </cell>
          <cell r="AX80">
            <v>15200</v>
          </cell>
          <cell r="AY80">
            <v>0</v>
          </cell>
          <cell r="AZ80">
            <v>0</v>
          </cell>
          <cell r="BD80">
            <v>27800</v>
          </cell>
          <cell r="BE80">
            <v>22300</v>
          </cell>
          <cell r="BF80">
            <v>16700</v>
          </cell>
          <cell r="BG80">
            <v>0</v>
          </cell>
          <cell r="BH80">
            <v>0</v>
          </cell>
          <cell r="BL80">
            <v>25300</v>
          </cell>
          <cell r="BM80">
            <v>20300</v>
          </cell>
          <cell r="BN80">
            <v>15200</v>
          </cell>
          <cell r="BO80">
            <v>0</v>
          </cell>
          <cell r="BP80">
            <v>0</v>
          </cell>
          <cell r="BT80">
            <v>27800</v>
          </cell>
          <cell r="BU80">
            <v>22300</v>
          </cell>
          <cell r="BV80">
            <v>16700</v>
          </cell>
          <cell r="BW80">
            <v>0</v>
          </cell>
          <cell r="BX80">
            <v>0</v>
          </cell>
        </row>
        <row r="81">
          <cell r="C81">
            <v>2.4</v>
          </cell>
          <cell r="AF81">
            <v>16500</v>
          </cell>
          <cell r="AG81">
            <v>13200</v>
          </cell>
          <cell r="AH81">
            <v>9900</v>
          </cell>
          <cell r="AI81">
            <v>0</v>
          </cell>
          <cell r="AJ81">
            <v>0</v>
          </cell>
          <cell r="AN81">
            <v>18100</v>
          </cell>
          <cell r="AO81">
            <v>14500</v>
          </cell>
          <cell r="AP81">
            <v>10900</v>
          </cell>
          <cell r="AQ81">
            <v>0</v>
          </cell>
          <cell r="AR81">
            <v>0</v>
          </cell>
          <cell r="AV81">
            <v>16500</v>
          </cell>
          <cell r="AW81">
            <v>13200</v>
          </cell>
          <cell r="AX81">
            <v>9900</v>
          </cell>
          <cell r="AY81">
            <v>0</v>
          </cell>
          <cell r="AZ81">
            <v>0</v>
          </cell>
          <cell r="BD81">
            <v>18100</v>
          </cell>
          <cell r="BE81">
            <v>14500</v>
          </cell>
          <cell r="BF81">
            <v>10900</v>
          </cell>
          <cell r="BG81">
            <v>0</v>
          </cell>
          <cell r="BH81">
            <v>0</v>
          </cell>
          <cell r="BL81">
            <v>16500</v>
          </cell>
          <cell r="BM81">
            <v>13200</v>
          </cell>
          <cell r="BN81">
            <v>9900</v>
          </cell>
          <cell r="BO81">
            <v>0</v>
          </cell>
          <cell r="BP81">
            <v>0</v>
          </cell>
          <cell r="BT81">
            <v>18100</v>
          </cell>
          <cell r="BU81">
            <v>14500</v>
          </cell>
          <cell r="BV81">
            <v>10900</v>
          </cell>
          <cell r="BW81">
            <v>0</v>
          </cell>
          <cell r="BX81">
            <v>0</v>
          </cell>
        </row>
        <row r="82">
          <cell r="C82">
            <v>2.4</v>
          </cell>
          <cell r="AF82">
            <v>16500</v>
          </cell>
          <cell r="AG82">
            <v>13200</v>
          </cell>
          <cell r="AH82">
            <v>9900</v>
          </cell>
          <cell r="AI82">
            <v>0</v>
          </cell>
          <cell r="AJ82">
            <v>0</v>
          </cell>
          <cell r="AN82">
            <v>18100</v>
          </cell>
          <cell r="AO82">
            <v>14500</v>
          </cell>
          <cell r="AP82">
            <v>10900</v>
          </cell>
          <cell r="AQ82">
            <v>0</v>
          </cell>
          <cell r="AR82">
            <v>0</v>
          </cell>
          <cell r="AV82">
            <v>16500</v>
          </cell>
          <cell r="AW82">
            <v>13200</v>
          </cell>
          <cell r="AX82">
            <v>9900</v>
          </cell>
          <cell r="AY82">
            <v>0</v>
          </cell>
          <cell r="AZ82">
            <v>0</v>
          </cell>
          <cell r="BD82">
            <v>18100</v>
          </cell>
          <cell r="BE82">
            <v>14500</v>
          </cell>
          <cell r="BF82">
            <v>10900</v>
          </cell>
          <cell r="BG82">
            <v>0</v>
          </cell>
          <cell r="BH82">
            <v>0</v>
          </cell>
          <cell r="BL82">
            <v>16500</v>
          </cell>
          <cell r="BM82">
            <v>13200</v>
          </cell>
          <cell r="BN82">
            <v>9900</v>
          </cell>
          <cell r="BO82">
            <v>0</v>
          </cell>
          <cell r="BP82">
            <v>0</v>
          </cell>
          <cell r="BT82">
            <v>18100</v>
          </cell>
          <cell r="BU82">
            <v>14500</v>
          </cell>
          <cell r="BV82">
            <v>10900</v>
          </cell>
          <cell r="BW82">
            <v>0</v>
          </cell>
          <cell r="BX82">
            <v>0</v>
          </cell>
        </row>
        <row r="83">
          <cell r="C83">
            <v>2.4</v>
          </cell>
          <cell r="AF83">
            <v>16500</v>
          </cell>
          <cell r="AG83">
            <v>13200</v>
          </cell>
          <cell r="AH83">
            <v>9900</v>
          </cell>
          <cell r="AI83">
            <v>0</v>
          </cell>
          <cell r="AJ83">
            <v>0</v>
          </cell>
          <cell r="AN83">
            <v>18100</v>
          </cell>
          <cell r="AO83">
            <v>14500</v>
          </cell>
          <cell r="AP83">
            <v>10900</v>
          </cell>
          <cell r="AQ83">
            <v>0</v>
          </cell>
          <cell r="AR83">
            <v>0</v>
          </cell>
          <cell r="AV83">
            <v>16500</v>
          </cell>
          <cell r="AW83">
            <v>13200</v>
          </cell>
          <cell r="AX83">
            <v>9900</v>
          </cell>
          <cell r="AY83">
            <v>0</v>
          </cell>
          <cell r="AZ83">
            <v>0</v>
          </cell>
          <cell r="BD83">
            <v>18100</v>
          </cell>
          <cell r="BE83">
            <v>14500</v>
          </cell>
          <cell r="BF83">
            <v>10900</v>
          </cell>
          <cell r="BG83">
            <v>0</v>
          </cell>
          <cell r="BH83">
            <v>0</v>
          </cell>
          <cell r="BL83">
            <v>16500</v>
          </cell>
          <cell r="BM83">
            <v>13200</v>
          </cell>
          <cell r="BN83">
            <v>9900</v>
          </cell>
          <cell r="BO83">
            <v>0</v>
          </cell>
          <cell r="BP83">
            <v>0</v>
          </cell>
          <cell r="BT83">
            <v>18100</v>
          </cell>
          <cell r="BU83">
            <v>14500</v>
          </cell>
          <cell r="BV83">
            <v>10900</v>
          </cell>
          <cell r="BW83">
            <v>0</v>
          </cell>
          <cell r="BX83">
            <v>0</v>
          </cell>
        </row>
        <row r="84">
          <cell r="C84">
            <v>2.4</v>
          </cell>
          <cell r="AF84">
            <v>16500</v>
          </cell>
          <cell r="AG84">
            <v>13200</v>
          </cell>
          <cell r="AH84">
            <v>9900</v>
          </cell>
          <cell r="AI84">
            <v>0</v>
          </cell>
          <cell r="AJ84">
            <v>0</v>
          </cell>
          <cell r="AN84">
            <v>18100</v>
          </cell>
          <cell r="AO84">
            <v>14500</v>
          </cell>
          <cell r="AP84">
            <v>10900</v>
          </cell>
          <cell r="AQ84">
            <v>0</v>
          </cell>
          <cell r="AR84">
            <v>0</v>
          </cell>
          <cell r="AV84">
            <v>16500</v>
          </cell>
          <cell r="AW84">
            <v>13200</v>
          </cell>
          <cell r="AX84">
            <v>9900</v>
          </cell>
          <cell r="AY84">
            <v>0</v>
          </cell>
          <cell r="AZ84">
            <v>0</v>
          </cell>
          <cell r="BD84">
            <v>18100</v>
          </cell>
          <cell r="BE84">
            <v>14500</v>
          </cell>
          <cell r="BF84">
            <v>10900</v>
          </cell>
          <cell r="BG84">
            <v>0</v>
          </cell>
          <cell r="BH84">
            <v>0</v>
          </cell>
          <cell r="BL84">
            <v>16500</v>
          </cell>
          <cell r="BM84">
            <v>13200</v>
          </cell>
          <cell r="BN84">
            <v>9900</v>
          </cell>
          <cell r="BO84">
            <v>0</v>
          </cell>
          <cell r="BP84">
            <v>0</v>
          </cell>
          <cell r="BT84">
            <v>18100</v>
          </cell>
          <cell r="BU84">
            <v>14500</v>
          </cell>
          <cell r="BV84">
            <v>10900</v>
          </cell>
          <cell r="BW84">
            <v>0</v>
          </cell>
          <cell r="BX84">
            <v>0</v>
          </cell>
        </row>
        <row r="85">
          <cell r="C85">
            <v>2.4</v>
          </cell>
          <cell r="AF85">
            <v>16500</v>
          </cell>
          <cell r="AG85">
            <v>13200</v>
          </cell>
          <cell r="AH85">
            <v>9900</v>
          </cell>
          <cell r="AI85">
            <v>0</v>
          </cell>
          <cell r="AJ85">
            <v>0</v>
          </cell>
          <cell r="AN85">
            <v>18100</v>
          </cell>
          <cell r="AO85">
            <v>14500</v>
          </cell>
          <cell r="AP85">
            <v>10900</v>
          </cell>
          <cell r="AQ85">
            <v>0</v>
          </cell>
          <cell r="AR85">
            <v>0</v>
          </cell>
          <cell r="AV85">
            <v>16500</v>
          </cell>
          <cell r="AW85">
            <v>13200</v>
          </cell>
          <cell r="AX85">
            <v>9900</v>
          </cell>
          <cell r="AY85">
            <v>0</v>
          </cell>
          <cell r="AZ85">
            <v>0</v>
          </cell>
          <cell r="BD85">
            <v>18100</v>
          </cell>
          <cell r="BE85">
            <v>14500</v>
          </cell>
          <cell r="BF85">
            <v>10900</v>
          </cell>
          <cell r="BG85">
            <v>0</v>
          </cell>
          <cell r="BH85">
            <v>0</v>
          </cell>
          <cell r="BL85">
            <v>16500</v>
          </cell>
          <cell r="BM85">
            <v>13200</v>
          </cell>
          <cell r="BN85">
            <v>9900</v>
          </cell>
          <cell r="BO85">
            <v>0</v>
          </cell>
          <cell r="BP85">
            <v>0</v>
          </cell>
          <cell r="BT85">
            <v>18100</v>
          </cell>
          <cell r="BU85">
            <v>14500</v>
          </cell>
          <cell r="BV85">
            <v>10900</v>
          </cell>
          <cell r="BW85">
            <v>0</v>
          </cell>
          <cell r="BX85">
            <v>0</v>
          </cell>
        </row>
        <row r="86">
          <cell r="C86">
            <v>2.4</v>
          </cell>
          <cell r="AF86">
            <v>16500</v>
          </cell>
          <cell r="AG86">
            <v>13200</v>
          </cell>
          <cell r="AH86">
            <v>9900</v>
          </cell>
          <cell r="AI86">
            <v>0</v>
          </cell>
          <cell r="AJ86">
            <v>0</v>
          </cell>
          <cell r="AN86">
            <v>18100</v>
          </cell>
          <cell r="AO86">
            <v>14500</v>
          </cell>
          <cell r="AP86">
            <v>10900</v>
          </cell>
          <cell r="AQ86">
            <v>0</v>
          </cell>
          <cell r="AR86">
            <v>0</v>
          </cell>
          <cell r="AV86">
            <v>16500</v>
          </cell>
          <cell r="AW86">
            <v>13200</v>
          </cell>
          <cell r="AX86">
            <v>9900</v>
          </cell>
          <cell r="AY86">
            <v>0</v>
          </cell>
          <cell r="AZ86">
            <v>0</v>
          </cell>
          <cell r="BD86">
            <v>18100</v>
          </cell>
          <cell r="BE86">
            <v>14500</v>
          </cell>
          <cell r="BF86">
            <v>10900</v>
          </cell>
          <cell r="BG86">
            <v>0</v>
          </cell>
          <cell r="BH86">
            <v>0</v>
          </cell>
          <cell r="BL86">
            <v>16500</v>
          </cell>
          <cell r="BM86">
            <v>13200</v>
          </cell>
          <cell r="BN86">
            <v>9900</v>
          </cell>
          <cell r="BO86">
            <v>0</v>
          </cell>
          <cell r="BP86">
            <v>0</v>
          </cell>
          <cell r="BT86">
            <v>18100</v>
          </cell>
          <cell r="BU86">
            <v>14500</v>
          </cell>
          <cell r="BV86">
            <v>10900</v>
          </cell>
          <cell r="BW86">
            <v>0</v>
          </cell>
          <cell r="BX86">
            <v>0</v>
          </cell>
        </row>
        <row r="87">
          <cell r="C87">
            <v>2.4</v>
          </cell>
          <cell r="AF87">
            <v>16500</v>
          </cell>
          <cell r="AG87">
            <v>13200</v>
          </cell>
          <cell r="AH87">
            <v>9900</v>
          </cell>
          <cell r="AI87">
            <v>0</v>
          </cell>
          <cell r="AJ87">
            <v>0</v>
          </cell>
          <cell r="AN87">
            <v>18100</v>
          </cell>
          <cell r="AO87">
            <v>14500</v>
          </cell>
          <cell r="AP87">
            <v>10900</v>
          </cell>
          <cell r="AQ87">
            <v>0</v>
          </cell>
          <cell r="AR87">
            <v>0</v>
          </cell>
          <cell r="AV87">
            <v>16500</v>
          </cell>
          <cell r="AW87">
            <v>13200</v>
          </cell>
          <cell r="AX87">
            <v>9900</v>
          </cell>
          <cell r="AY87">
            <v>0</v>
          </cell>
          <cell r="AZ87">
            <v>0</v>
          </cell>
          <cell r="BD87">
            <v>18100</v>
          </cell>
          <cell r="BE87">
            <v>14500</v>
          </cell>
          <cell r="BF87">
            <v>10900</v>
          </cell>
          <cell r="BG87">
            <v>0</v>
          </cell>
          <cell r="BH87">
            <v>0</v>
          </cell>
          <cell r="BL87">
            <v>16500</v>
          </cell>
          <cell r="BM87">
            <v>13200</v>
          </cell>
          <cell r="BN87">
            <v>9900</v>
          </cell>
          <cell r="BO87">
            <v>0</v>
          </cell>
          <cell r="BP87">
            <v>0</v>
          </cell>
          <cell r="BT87">
            <v>18100</v>
          </cell>
          <cell r="BU87">
            <v>14500</v>
          </cell>
          <cell r="BV87">
            <v>10900</v>
          </cell>
          <cell r="BW87">
            <v>0</v>
          </cell>
          <cell r="BX87">
            <v>0</v>
          </cell>
        </row>
        <row r="88">
          <cell r="C88">
            <v>2.4</v>
          </cell>
          <cell r="AF88">
            <v>16500</v>
          </cell>
          <cell r="AG88">
            <v>13200</v>
          </cell>
          <cell r="AH88">
            <v>9900</v>
          </cell>
          <cell r="AI88">
            <v>0</v>
          </cell>
          <cell r="AJ88">
            <v>0</v>
          </cell>
          <cell r="AN88">
            <v>18100</v>
          </cell>
          <cell r="AO88">
            <v>14500</v>
          </cell>
          <cell r="AP88">
            <v>10900</v>
          </cell>
          <cell r="AQ88">
            <v>0</v>
          </cell>
          <cell r="AR88">
            <v>0</v>
          </cell>
          <cell r="AV88">
            <v>16500</v>
          </cell>
          <cell r="AW88">
            <v>13200</v>
          </cell>
          <cell r="AX88">
            <v>9900</v>
          </cell>
          <cell r="AY88">
            <v>0</v>
          </cell>
          <cell r="AZ88">
            <v>0</v>
          </cell>
          <cell r="BD88">
            <v>18100</v>
          </cell>
          <cell r="BE88">
            <v>14500</v>
          </cell>
          <cell r="BF88">
            <v>10900</v>
          </cell>
          <cell r="BG88">
            <v>0</v>
          </cell>
          <cell r="BH88">
            <v>0</v>
          </cell>
          <cell r="BL88">
            <v>16500</v>
          </cell>
          <cell r="BM88">
            <v>13200</v>
          </cell>
          <cell r="BN88">
            <v>9900</v>
          </cell>
          <cell r="BO88">
            <v>0</v>
          </cell>
          <cell r="BP88">
            <v>0</v>
          </cell>
          <cell r="BT88">
            <v>18100</v>
          </cell>
          <cell r="BU88">
            <v>14500</v>
          </cell>
          <cell r="BV88">
            <v>10900</v>
          </cell>
          <cell r="BW88">
            <v>0</v>
          </cell>
          <cell r="BX88">
            <v>0</v>
          </cell>
        </row>
        <row r="89">
          <cell r="C89">
            <v>2.4</v>
          </cell>
          <cell r="AF89">
            <v>16500</v>
          </cell>
          <cell r="AG89">
            <v>13200</v>
          </cell>
          <cell r="AH89">
            <v>9900</v>
          </cell>
          <cell r="AI89">
            <v>0</v>
          </cell>
          <cell r="AJ89">
            <v>0</v>
          </cell>
          <cell r="AN89">
            <v>18100</v>
          </cell>
          <cell r="AO89">
            <v>14500</v>
          </cell>
          <cell r="AP89">
            <v>10900</v>
          </cell>
          <cell r="AQ89">
            <v>0</v>
          </cell>
          <cell r="AR89">
            <v>0</v>
          </cell>
          <cell r="AV89">
            <v>16500</v>
          </cell>
          <cell r="AW89">
            <v>13200</v>
          </cell>
          <cell r="AX89">
            <v>9900</v>
          </cell>
          <cell r="AY89">
            <v>0</v>
          </cell>
          <cell r="AZ89">
            <v>0</v>
          </cell>
          <cell r="BD89">
            <v>18100</v>
          </cell>
          <cell r="BE89">
            <v>14500</v>
          </cell>
          <cell r="BF89">
            <v>10900</v>
          </cell>
          <cell r="BG89">
            <v>0</v>
          </cell>
          <cell r="BH89">
            <v>0</v>
          </cell>
          <cell r="BL89">
            <v>16500</v>
          </cell>
          <cell r="BM89">
            <v>13200</v>
          </cell>
          <cell r="BN89">
            <v>9900</v>
          </cell>
          <cell r="BO89">
            <v>0</v>
          </cell>
          <cell r="BP89">
            <v>0</v>
          </cell>
          <cell r="BT89">
            <v>18100</v>
          </cell>
          <cell r="BU89">
            <v>14500</v>
          </cell>
          <cell r="BV89">
            <v>10900</v>
          </cell>
          <cell r="BW89">
            <v>0</v>
          </cell>
          <cell r="BX89">
            <v>0</v>
          </cell>
        </row>
        <row r="90">
          <cell r="C90">
            <v>2.4</v>
          </cell>
          <cell r="AF90">
            <v>16500</v>
          </cell>
          <cell r="AG90">
            <v>13200</v>
          </cell>
          <cell r="AH90">
            <v>9900</v>
          </cell>
          <cell r="AI90">
            <v>0</v>
          </cell>
          <cell r="AJ90">
            <v>0</v>
          </cell>
          <cell r="AN90">
            <v>18100</v>
          </cell>
          <cell r="AO90">
            <v>14500</v>
          </cell>
          <cell r="AP90">
            <v>10900</v>
          </cell>
          <cell r="AQ90">
            <v>0</v>
          </cell>
          <cell r="AR90">
            <v>0</v>
          </cell>
          <cell r="AV90">
            <v>16500</v>
          </cell>
          <cell r="AW90">
            <v>13200</v>
          </cell>
          <cell r="AX90">
            <v>9900</v>
          </cell>
          <cell r="AY90">
            <v>0</v>
          </cell>
          <cell r="AZ90">
            <v>0</v>
          </cell>
          <cell r="BD90">
            <v>18100</v>
          </cell>
          <cell r="BE90">
            <v>14500</v>
          </cell>
          <cell r="BF90">
            <v>10900</v>
          </cell>
          <cell r="BG90">
            <v>0</v>
          </cell>
          <cell r="BH90">
            <v>0</v>
          </cell>
          <cell r="BL90">
            <v>16500</v>
          </cell>
          <cell r="BM90">
            <v>13200</v>
          </cell>
          <cell r="BN90">
            <v>9900</v>
          </cell>
          <cell r="BO90">
            <v>0</v>
          </cell>
          <cell r="BP90">
            <v>0</v>
          </cell>
          <cell r="BT90">
            <v>18100</v>
          </cell>
          <cell r="BU90">
            <v>14500</v>
          </cell>
          <cell r="BV90">
            <v>10900</v>
          </cell>
          <cell r="BW90">
            <v>0</v>
          </cell>
          <cell r="BX90">
            <v>0</v>
          </cell>
        </row>
        <row r="91">
          <cell r="C91">
            <v>2.4</v>
          </cell>
          <cell r="AF91">
            <v>16500</v>
          </cell>
          <cell r="AG91">
            <v>13200</v>
          </cell>
          <cell r="AH91">
            <v>9900</v>
          </cell>
          <cell r="AI91">
            <v>0</v>
          </cell>
          <cell r="AJ91">
            <v>0</v>
          </cell>
          <cell r="AN91">
            <v>18100</v>
          </cell>
          <cell r="AO91">
            <v>14500</v>
          </cell>
          <cell r="AP91">
            <v>10900</v>
          </cell>
          <cell r="AQ91">
            <v>0</v>
          </cell>
          <cell r="AR91">
            <v>0</v>
          </cell>
          <cell r="AV91">
            <v>16500</v>
          </cell>
          <cell r="AW91">
            <v>13200</v>
          </cell>
          <cell r="AX91">
            <v>9900</v>
          </cell>
          <cell r="AY91">
            <v>0</v>
          </cell>
          <cell r="AZ91">
            <v>0</v>
          </cell>
          <cell r="BD91">
            <v>18100</v>
          </cell>
          <cell r="BE91">
            <v>14500</v>
          </cell>
          <cell r="BF91">
            <v>10900</v>
          </cell>
          <cell r="BG91">
            <v>0</v>
          </cell>
          <cell r="BH91">
            <v>0</v>
          </cell>
          <cell r="BL91">
            <v>16500</v>
          </cell>
          <cell r="BM91">
            <v>13200</v>
          </cell>
          <cell r="BN91">
            <v>9900</v>
          </cell>
          <cell r="BO91">
            <v>0</v>
          </cell>
          <cell r="BP91">
            <v>0</v>
          </cell>
          <cell r="BT91">
            <v>18100</v>
          </cell>
          <cell r="BU91">
            <v>14500</v>
          </cell>
          <cell r="BV91">
            <v>10900</v>
          </cell>
          <cell r="BW91">
            <v>0</v>
          </cell>
          <cell r="BX91">
            <v>0</v>
          </cell>
        </row>
        <row r="92">
          <cell r="C92">
            <v>2.4</v>
          </cell>
          <cell r="AF92">
            <v>16500</v>
          </cell>
          <cell r="AG92">
            <v>13200</v>
          </cell>
          <cell r="AH92">
            <v>9900</v>
          </cell>
          <cell r="AI92">
            <v>0</v>
          </cell>
          <cell r="AJ92">
            <v>0</v>
          </cell>
          <cell r="AN92">
            <v>18100</v>
          </cell>
          <cell r="AO92">
            <v>14500</v>
          </cell>
          <cell r="AP92">
            <v>10900</v>
          </cell>
          <cell r="AQ92">
            <v>0</v>
          </cell>
          <cell r="AR92">
            <v>0</v>
          </cell>
          <cell r="AV92">
            <v>16500</v>
          </cell>
          <cell r="AW92">
            <v>13200</v>
          </cell>
          <cell r="AX92">
            <v>9900</v>
          </cell>
          <cell r="AY92">
            <v>0</v>
          </cell>
          <cell r="AZ92">
            <v>0</v>
          </cell>
          <cell r="BD92">
            <v>18100</v>
          </cell>
          <cell r="BE92">
            <v>14500</v>
          </cell>
          <cell r="BF92">
            <v>10900</v>
          </cell>
          <cell r="BG92">
            <v>0</v>
          </cell>
          <cell r="BH92">
            <v>0</v>
          </cell>
          <cell r="BL92">
            <v>16500</v>
          </cell>
          <cell r="BM92">
            <v>13200</v>
          </cell>
          <cell r="BN92">
            <v>9900</v>
          </cell>
          <cell r="BO92">
            <v>0</v>
          </cell>
          <cell r="BP92">
            <v>0</v>
          </cell>
          <cell r="BT92">
            <v>18100</v>
          </cell>
          <cell r="BU92">
            <v>14500</v>
          </cell>
          <cell r="BV92">
            <v>10900</v>
          </cell>
          <cell r="BW92">
            <v>0</v>
          </cell>
          <cell r="BX92">
            <v>0</v>
          </cell>
        </row>
        <row r="93">
          <cell r="C93">
            <v>2.4</v>
          </cell>
          <cell r="AF93">
            <v>16500</v>
          </cell>
          <cell r="AG93">
            <v>13200</v>
          </cell>
          <cell r="AH93">
            <v>9900</v>
          </cell>
          <cell r="AI93">
            <v>0</v>
          </cell>
          <cell r="AJ93">
            <v>0</v>
          </cell>
          <cell r="AN93">
            <v>18100</v>
          </cell>
          <cell r="AO93">
            <v>14500</v>
          </cell>
          <cell r="AP93">
            <v>10900</v>
          </cell>
          <cell r="AQ93">
            <v>0</v>
          </cell>
          <cell r="AR93">
            <v>0</v>
          </cell>
          <cell r="AV93">
            <v>16500</v>
          </cell>
          <cell r="AW93">
            <v>13200</v>
          </cell>
          <cell r="AX93">
            <v>9900</v>
          </cell>
          <cell r="AY93">
            <v>0</v>
          </cell>
          <cell r="AZ93">
            <v>0</v>
          </cell>
          <cell r="BD93">
            <v>18100</v>
          </cell>
          <cell r="BE93">
            <v>14500</v>
          </cell>
          <cell r="BF93">
            <v>10900</v>
          </cell>
          <cell r="BG93">
            <v>0</v>
          </cell>
          <cell r="BH93">
            <v>0</v>
          </cell>
          <cell r="BL93">
            <v>16500</v>
          </cell>
          <cell r="BM93">
            <v>13200</v>
          </cell>
          <cell r="BN93">
            <v>9900</v>
          </cell>
          <cell r="BO93">
            <v>0</v>
          </cell>
          <cell r="BP93">
            <v>0</v>
          </cell>
          <cell r="BT93">
            <v>18100</v>
          </cell>
          <cell r="BU93">
            <v>14500</v>
          </cell>
          <cell r="BV93">
            <v>10900</v>
          </cell>
          <cell r="BW93">
            <v>0</v>
          </cell>
          <cell r="BX93">
            <v>0</v>
          </cell>
        </row>
        <row r="94">
          <cell r="C94">
            <v>2.4</v>
          </cell>
          <cell r="AF94">
            <v>16500</v>
          </cell>
          <cell r="AG94">
            <v>13200</v>
          </cell>
          <cell r="AH94">
            <v>9900</v>
          </cell>
          <cell r="AI94">
            <v>0</v>
          </cell>
          <cell r="AJ94">
            <v>0</v>
          </cell>
          <cell r="AN94">
            <v>18100</v>
          </cell>
          <cell r="AO94">
            <v>14500</v>
          </cell>
          <cell r="AP94">
            <v>10900</v>
          </cell>
          <cell r="AQ94">
            <v>0</v>
          </cell>
          <cell r="AR94">
            <v>0</v>
          </cell>
          <cell r="AV94">
            <v>16500</v>
          </cell>
          <cell r="AW94">
            <v>13200</v>
          </cell>
          <cell r="AX94">
            <v>9900</v>
          </cell>
          <cell r="AY94">
            <v>0</v>
          </cell>
          <cell r="AZ94">
            <v>0</v>
          </cell>
          <cell r="BD94">
            <v>18100</v>
          </cell>
          <cell r="BE94">
            <v>14500</v>
          </cell>
          <cell r="BF94">
            <v>10900</v>
          </cell>
          <cell r="BG94">
            <v>0</v>
          </cell>
          <cell r="BH94">
            <v>0</v>
          </cell>
          <cell r="BL94">
            <v>16500</v>
          </cell>
          <cell r="BM94">
            <v>13200</v>
          </cell>
          <cell r="BN94">
            <v>9900</v>
          </cell>
          <cell r="BO94">
            <v>0</v>
          </cell>
          <cell r="BP94">
            <v>0</v>
          </cell>
          <cell r="BT94">
            <v>18100</v>
          </cell>
          <cell r="BU94">
            <v>14500</v>
          </cell>
          <cell r="BV94">
            <v>10900</v>
          </cell>
          <cell r="BW94">
            <v>0</v>
          </cell>
          <cell r="BX94">
            <v>0</v>
          </cell>
        </row>
        <row r="95">
          <cell r="C95">
            <v>2.4</v>
          </cell>
          <cell r="AF95">
            <v>16500</v>
          </cell>
          <cell r="AG95">
            <v>13200</v>
          </cell>
          <cell r="AH95">
            <v>9900</v>
          </cell>
          <cell r="AI95">
            <v>0</v>
          </cell>
          <cell r="AJ95">
            <v>0</v>
          </cell>
          <cell r="AN95">
            <v>18100</v>
          </cell>
          <cell r="AO95">
            <v>14500</v>
          </cell>
          <cell r="AP95">
            <v>10900</v>
          </cell>
          <cell r="AQ95">
            <v>0</v>
          </cell>
          <cell r="AR95">
            <v>0</v>
          </cell>
          <cell r="AV95">
            <v>16500</v>
          </cell>
          <cell r="AW95">
            <v>13200</v>
          </cell>
          <cell r="AX95">
            <v>9900</v>
          </cell>
          <cell r="AY95">
            <v>0</v>
          </cell>
          <cell r="AZ95">
            <v>0</v>
          </cell>
          <cell r="BD95">
            <v>18100</v>
          </cell>
          <cell r="BE95">
            <v>14500</v>
          </cell>
          <cell r="BF95">
            <v>10900</v>
          </cell>
          <cell r="BG95">
            <v>0</v>
          </cell>
          <cell r="BH95">
            <v>0</v>
          </cell>
          <cell r="BL95">
            <v>16500</v>
          </cell>
          <cell r="BM95">
            <v>13200</v>
          </cell>
          <cell r="BN95">
            <v>9900</v>
          </cell>
          <cell r="BO95">
            <v>0</v>
          </cell>
          <cell r="BP95">
            <v>0</v>
          </cell>
          <cell r="BT95">
            <v>18100</v>
          </cell>
          <cell r="BU95">
            <v>14500</v>
          </cell>
          <cell r="BV95">
            <v>10900</v>
          </cell>
          <cell r="BW95">
            <v>0</v>
          </cell>
          <cell r="BX95">
            <v>0</v>
          </cell>
        </row>
        <row r="96">
          <cell r="C96">
            <v>2.4</v>
          </cell>
          <cell r="AF96">
            <v>16500</v>
          </cell>
          <cell r="AG96">
            <v>13200</v>
          </cell>
          <cell r="AH96">
            <v>9900</v>
          </cell>
          <cell r="AI96">
            <v>0</v>
          </cell>
          <cell r="AJ96">
            <v>0</v>
          </cell>
          <cell r="AN96">
            <v>18100</v>
          </cell>
          <cell r="AO96">
            <v>14500</v>
          </cell>
          <cell r="AP96">
            <v>10900</v>
          </cell>
          <cell r="AQ96">
            <v>0</v>
          </cell>
          <cell r="AR96">
            <v>0</v>
          </cell>
          <cell r="AV96">
            <v>16500</v>
          </cell>
          <cell r="AW96">
            <v>13200</v>
          </cell>
          <cell r="AX96">
            <v>9900</v>
          </cell>
          <cell r="AY96">
            <v>0</v>
          </cell>
          <cell r="AZ96">
            <v>0</v>
          </cell>
          <cell r="BD96">
            <v>18100</v>
          </cell>
          <cell r="BE96">
            <v>14500</v>
          </cell>
          <cell r="BF96">
            <v>10900</v>
          </cell>
          <cell r="BG96">
            <v>0</v>
          </cell>
          <cell r="BH96">
            <v>0</v>
          </cell>
          <cell r="BL96">
            <v>16500</v>
          </cell>
          <cell r="BM96">
            <v>13200</v>
          </cell>
          <cell r="BN96">
            <v>9900</v>
          </cell>
          <cell r="BO96">
            <v>0</v>
          </cell>
          <cell r="BP96">
            <v>0</v>
          </cell>
          <cell r="BT96">
            <v>18100</v>
          </cell>
          <cell r="BU96">
            <v>14500</v>
          </cell>
          <cell r="BV96">
            <v>10900</v>
          </cell>
          <cell r="BW96">
            <v>0</v>
          </cell>
          <cell r="BX96">
            <v>0</v>
          </cell>
        </row>
        <row r="97">
          <cell r="C97">
            <v>2.4</v>
          </cell>
          <cell r="AF97">
            <v>16500</v>
          </cell>
          <cell r="AG97">
            <v>13200</v>
          </cell>
          <cell r="AH97">
            <v>9900</v>
          </cell>
          <cell r="AI97">
            <v>0</v>
          </cell>
          <cell r="AJ97">
            <v>0</v>
          </cell>
          <cell r="AN97">
            <v>18100</v>
          </cell>
          <cell r="AO97">
            <v>14500</v>
          </cell>
          <cell r="AP97">
            <v>10900</v>
          </cell>
          <cell r="AQ97">
            <v>0</v>
          </cell>
          <cell r="AR97">
            <v>0</v>
          </cell>
          <cell r="AV97">
            <v>16500</v>
          </cell>
          <cell r="AW97">
            <v>13200</v>
          </cell>
          <cell r="AX97">
            <v>9900</v>
          </cell>
          <cell r="AY97">
            <v>0</v>
          </cell>
          <cell r="AZ97">
            <v>0</v>
          </cell>
          <cell r="BD97">
            <v>18100</v>
          </cell>
          <cell r="BE97">
            <v>14500</v>
          </cell>
          <cell r="BF97">
            <v>10900</v>
          </cell>
          <cell r="BG97">
            <v>0</v>
          </cell>
          <cell r="BH97">
            <v>0</v>
          </cell>
          <cell r="BL97">
            <v>16500</v>
          </cell>
          <cell r="BM97">
            <v>13200</v>
          </cell>
          <cell r="BN97">
            <v>9900</v>
          </cell>
          <cell r="BO97">
            <v>0</v>
          </cell>
          <cell r="BP97">
            <v>0</v>
          </cell>
          <cell r="BT97">
            <v>18100</v>
          </cell>
          <cell r="BU97">
            <v>14500</v>
          </cell>
          <cell r="BV97">
            <v>10900</v>
          </cell>
          <cell r="BW97">
            <v>0</v>
          </cell>
          <cell r="BX97">
            <v>0</v>
          </cell>
        </row>
        <row r="98">
          <cell r="C98">
            <v>2.4</v>
          </cell>
          <cell r="AF98">
            <v>16500</v>
          </cell>
          <cell r="AG98">
            <v>13200</v>
          </cell>
          <cell r="AH98">
            <v>9900</v>
          </cell>
          <cell r="AI98">
            <v>0</v>
          </cell>
          <cell r="AJ98">
            <v>0</v>
          </cell>
          <cell r="AN98">
            <v>18100</v>
          </cell>
          <cell r="AO98">
            <v>14500</v>
          </cell>
          <cell r="AP98">
            <v>10900</v>
          </cell>
          <cell r="AQ98">
            <v>0</v>
          </cell>
          <cell r="AR98">
            <v>0</v>
          </cell>
          <cell r="AV98">
            <v>16500</v>
          </cell>
          <cell r="AW98">
            <v>13200</v>
          </cell>
          <cell r="AX98">
            <v>9900</v>
          </cell>
          <cell r="AY98">
            <v>0</v>
          </cell>
          <cell r="AZ98">
            <v>0</v>
          </cell>
          <cell r="BD98">
            <v>18100</v>
          </cell>
          <cell r="BE98">
            <v>14500</v>
          </cell>
          <cell r="BF98">
            <v>10900</v>
          </cell>
          <cell r="BG98">
            <v>0</v>
          </cell>
          <cell r="BH98">
            <v>0</v>
          </cell>
          <cell r="BL98">
            <v>16500</v>
          </cell>
          <cell r="BM98">
            <v>13200</v>
          </cell>
          <cell r="BN98">
            <v>9900</v>
          </cell>
          <cell r="BO98">
            <v>0</v>
          </cell>
          <cell r="BP98">
            <v>0</v>
          </cell>
          <cell r="BT98">
            <v>18100</v>
          </cell>
          <cell r="BU98">
            <v>14500</v>
          </cell>
          <cell r="BV98">
            <v>10900</v>
          </cell>
          <cell r="BW98">
            <v>0</v>
          </cell>
          <cell r="BX98">
            <v>0</v>
          </cell>
        </row>
        <row r="99">
          <cell r="C99">
            <v>2.4</v>
          </cell>
          <cell r="AF99">
            <v>16500</v>
          </cell>
          <cell r="AG99">
            <v>13200</v>
          </cell>
          <cell r="AH99">
            <v>9900</v>
          </cell>
          <cell r="AI99">
            <v>0</v>
          </cell>
          <cell r="AJ99">
            <v>0</v>
          </cell>
          <cell r="AN99">
            <v>18100</v>
          </cell>
          <cell r="AO99">
            <v>14500</v>
          </cell>
          <cell r="AP99">
            <v>10900</v>
          </cell>
          <cell r="AQ99">
            <v>0</v>
          </cell>
          <cell r="AR99">
            <v>0</v>
          </cell>
          <cell r="AV99">
            <v>16500</v>
          </cell>
          <cell r="AW99">
            <v>13200</v>
          </cell>
          <cell r="AX99">
            <v>9900</v>
          </cell>
          <cell r="AY99">
            <v>0</v>
          </cell>
          <cell r="AZ99">
            <v>0</v>
          </cell>
          <cell r="BD99">
            <v>18100</v>
          </cell>
          <cell r="BE99">
            <v>14500</v>
          </cell>
          <cell r="BF99">
            <v>10900</v>
          </cell>
          <cell r="BG99">
            <v>0</v>
          </cell>
          <cell r="BH99">
            <v>0</v>
          </cell>
          <cell r="BL99">
            <v>16500</v>
          </cell>
          <cell r="BM99">
            <v>13200</v>
          </cell>
          <cell r="BN99">
            <v>9900</v>
          </cell>
          <cell r="BO99">
            <v>0</v>
          </cell>
          <cell r="BP99">
            <v>0</v>
          </cell>
          <cell r="BT99">
            <v>18100</v>
          </cell>
          <cell r="BU99">
            <v>14500</v>
          </cell>
          <cell r="BV99">
            <v>10900</v>
          </cell>
          <cell r="BW99">
            <v>0</v>
          </cell>
          <cell r="BX99">
            <v>0</v>
          </cell>
        </row>
        <row r="100">
          <cell r="C100">
            <v>2.4</v>
          </cell>
          <cell r="AF100">
            <v>16500</v>
          </cell>
          <cell r="AG100">
            <v>13200</v>
          </cell>
          <cell r="AH100">
            <v>9900</v>
          </cell>
          <cell r="AI100">
            <v>0</v>
          </cell>
          <cell r="AJ100">
            <v>0</v>
          </cell>
          <cell r="AN100">
            <v>18100</v>
          </cell>
          <cell r="AO100">
            <v>14500</v>
          </cell>
          <cell r="AP100">
            <v>10900</v>
          </cell>
          <cell r="AQ100">
            <v>0</v>
          </cell>
          <cell r="AR100">
            <v>0</v>
          </cell>
          <cell r="AV100">
            <v>16500</v>
          </cell>
          <cell r="AW100">
            <v>13200</v>
          </cell>
          <cell r="AX100">
            <v>9900</v>
          </cell>
          <cell r="AY100">
            <v>0</v>
          </cell>
          <cell r="AZ100">
            <v>0</v>
          </cell>
          <cell r="BD100">
            <v>18100</v>
          </cell>
          <cell r="BE100">
            <v>14500</v>
          </cell>
          <cell r="BF100">
            <v>10900</v>
          </cell>
          <cell r="BG100">
            <v>0</v>
          </cell>
          <cell r="BH100">
            <v>0</v>
          </cell>
          <cell r="BL100">
            <v>16500</v>
          </cell>
          <cell r="BM100">
            <v>13200</v>
          </cell>
          <cell r="BN100">
            <v>9900</v>
          </cell>
          <cell r="BO100">
            <v>0</v>
          </cell>
          <cell r="BP100">
            <v>0</v>
          </cell>
          <cell r="BT100">
            <v>18100</v>
          </cell>
          <cell r="BU100">
            <v>14500</v>
          </cell>
          <cell r="BV100">
            <v>10900</v>
          </cell>
          <cell r="BW100">
            <v>0</v>
          </cell>
          <cell r="BX100">
            <v>0</v>
          </cell>
        </row>
        <row r="101">
          <cell r="C101">
            <v>2.4</v>
          </cell>
          <cell r="AF101">
            <v>16500</v>
          </cell>
          <cell r="AG101">
            <v>13200</v>
          </cell>
          <cell r="AH101">
            <v>9900</v>
          </cell>
          <cell r="AI101">
            <v>0</v>
          </cell>
          <cell r="AJ101">
            <v>0</v>
          </cell>
          <cell r="AN101">
            <v>18100</v>
          </cell>
          <cell r="AO101">
            <v>14500</v>
          </cell>
          <cell r="AP101">
            <v>10900</v>
          </cell>
          <cell r="AQ101">
            <v>0</v>
          </cell>
          <cell r="AR101">
            <v>0</v>
          </cell>
          <cell r="AV101">
            <v>16500</v>
          </cell>
          <cell r="AW101">
            <v>13200</v>
          </cell>
          <cell r="AX101">
            <v>9900</v>
          </cell>
          <cell r="AY101">
            <v>0</v>
          </cell>
          <cell r="AZ101">
            <v>0</v>
          </cell>
          <cell r="BD101">
            <v>18100</v>
          </cell>
          <cell r="BE101">
            <v>14500</v>
          </cell>
          <cell r="BF101">
            <v>10900</v>
          </cell>
          <cell r="BG101">
            <v>0</v>
          </cell>
          <cell r="BH101">
            <v>0</v>
          </cell>
          <cell r="BL101">
            <v>16500</v>
          </cell>
          <cell r="BM101">
            <v>13200</v>
          </cell>
          <cell r="BN101">
            <v>9900</v>
          </cell>
          <cell r="BO101">
            <v>0</v>
          </cell>
          <cell r="BP101">
            <v>0</v>
          </cell>
          <cell r="BT101">
            <v>18100</v>
          </cell>
          <cell r="BU101">
            <v>14500</v>
          </cell>
          <cell r="BV101">
            <v>10900</v>
          </cell>
          <cell r="BW101">
            <v>0</v>
          </cell>
          <cell r="BX101">
            <v>0</v>
          </cell>
        </row>
        <row r="102">
          <cell r="C102">
            <v>2.4</v>
          </cell>
          <cell r="AF102">
            <v>16500</v>
          </cell>
          <cell r="AG102">
            <v>13200</v>
          </cell>
          <cell r="AH102">
            <v>9900</v>
          </cell>
          <cell r="AI102">
            <v>0</v>
          </cell>
          <cell r="AJ102">
            <v>0</v>
          </cell>
          <cell r="AN102">
            <v>18100</v>
          </cell>
          <cell r="AO102">
            <v>14500</v>
          </cell>
          <cell r="AP102">
            <v>10900</v>
          </cell>
          <cell r="AQ102">
            <v>0</v>
          </cell>
          <cell r="AR102">
            <v>0</v>
          </cell>
          <cell r="AV102">
            <v>16500</v>
          </cell>
          <cell r="AW102">
            <v>13200</v>
          </cell>
          <cell r="AX102">
            <v>9900</v>
          </cell>
          <cell r="AY102">
            <v>0</v>
          </cell>
          <cell r="AZ102">
            <v>0</v>
          </cell>
          <cell r="BD102">
            <v>18100</v>
          </cell>
          <cell r="BE102">
            <v>14500</v>
          </cell>
          <cell r="BF102">
            <v>10900</v>
          </cell>
          <cell r="BG102">
            <v>0</v>
          </cell>
          <cell r="BH102">
            <v>0</v>
          </cell>
          <cell r="BL102">
            <v>16500</v>
          </cell>
          <cell r="BM102">
            <v>13200</v>
          </cell>
          <cell r="BN102">
            <v>9900</v>
          </cell>
          <cell r="BO102">
            <v>0</v>
          </cell>
          <cell r="BP102">
            <v>0</v>
          </cell>
          <cell r="BT102">
            <v>18100</v>
          </cell>
          <cell r="BU102">
            <v>14500</v>
          </cell>
          <cell r="BV102">
            <v>10900</v>
          </cell>
          <cell r="BW102">
            <v>0</v>
          </cell>
          <cell r="BX102">
            <v>0</v>
          </cell>
        </row>
        <row r="103">
          <cell r="C103">
            <v>2.4</v>
          </cell>
          <cell r="AF103">
            <v>16500</v>
          </cell>
          <cell r="AG103">
            <v>13200</v>
          </cell>
          <cell r="AH103">
            <v>9900</v>
          </cell>
          <cell r="AI103">
            <v>0</v>
          </cell>
          <cell r="AJ103">
            <v>0</v>
          </cell>
          <cell r="AN103">
            <v>18100</v>
          </cell>
          <cell r="AO103">
            <v>14500</v>
          </cell>
          <cell r="AP103">
            <v>10900</v>
          </cell>
          <cell r="AQ103">
            <v>0</v>
          </cell>
          <cell r="AR103">
            <v>0</v>
          </cell>
          <cell r="AV103">
            <v>16500</v>
          </cell>
          <cell r="AW103">
            <v>13200</v>
          </cell>
          <cell r="AX103">
            <v>9900</v>
          </cell>
          <cell r="AY103">
            <v>0</v>
          </cell>
          <cell r="AZ103">
            <v>0</v>
          </cell>
          <cell r="BD103">
            <v>18100</v>
          </cell>
          <cell r="BE103">
            <v>14500</v>
          </cell>
          <cell r="BF103">
            <v>10900</v>
          </cell>
          <cell r="BG103">
            <v>0</v>
          </cell>
          <cell r="BH103">
            <v>0</v>
          </cell>
          <cell r="BL103">
            <v>16500</v>
          </cell>
          <cell r="BM103">
            <v>13200</v>
          </cell>
          <cell r="BN103">
            <v>9900</v>
          </cell>
          <cell r="BO103">
            <v>0</v>
          </cell>
          <cell r="BP103">
            <v>0</v>
          </cell>
          <cell r="BT103">
            <v>18100</v>
          </cell>
          <cell r="BU103">
            <v>14500</v>
          </cell>
          <cell r="BV103">
            <v>10900</v>
          </cell>
          <cell r="BW103">
            <v>0</v>
          </cell>
          <cell r="BX103">
            <v>0</v>
          </cell>
        </row>
        <row r="104">
          <cell r="C104">
            <v>2.4</v>
          </cell>
          <cell r="AF104">
            <v>16500</v>
          </cell>
          <cell r="AG104">
            <v>13200</v>
          </cell>
          <cell r="AH104">
            <v>9900</v>
          </cell>
          <cell r="AI104">
            <v>0</v>
          </cell>
          <cell r="AJ104">
            <v>0</v>
          </cell>
          <cell r="AN104">
            <v>18100</v>
          </cell>
          <cell r="AO104">
            <v>14500</v>
          </cell>
          <cell r="AP104">
            <v>10900</v>
          </cell>
          <cell r="AQ104">
            <v>0</v>
          </cell>
          <cell r="AR104">
            <v>0</v>
          </cell>
          <cell r="AV104">
            <v>16500</v>
          </cell>
          <cell r="AW104">
            <v>13200</v>
          </cell>
          <cell r="AX104">
            <v>9900</v>
          </cell>
          <cell r="AY104">
            <v>0</v>
          </cell>
          <cell r="AZ104">
            <v>0</v>
          </cell>
          <cell r="BD104">
            <v>18100</v>
          </cell>
          <cell r="BE104">
            <v>14500</v>
          </cell>
          <cell r="BF104">
            <v>10900</v>
          </cell>
          <cell r="BG104">
            <v>0</v>
          </cell>
          <cell r="BH104">
            <v>0</v>
          </cell>
          <cell r="BL104">
            <v>16500</v>
          </cell>
          <cell r="BM104">
            <v>13200</v>
          </cell>
          <cell r="BN104">
            <v>9900</v>
          </cell>
          <cell r="BO104">
            <v>0</v>
          </cell>
          <cell r="BP104">
            <v>0</v>
          </cell>
          <cell r="BT104">
            <v>18100</v>
          </cell>
          <cell r="BU104">
            <v>14500</v>
          </cell>
          <cell r="BV104">
            <v>10900</v>
          </cell>
          <cell r="BW104">
            <v>0</v>
          </cell>
          <cell r="BX104">
            <v>0</v>
          </cell>
        </row>
        <row r="105">
          <cell r="C105">
            <v>2.4</v>
          </cell>
          <cell r="AF105">
            <v>16500</v>
          </cell>
          <cell r="AG105">
            <v>13200</v>
          </cell>
          <cell r="AH105">
            <v>9900</v>
          </cell>
          <cell r="AI105">
            <v>0</v>
          </cell>
          <cell r="AJ105">
            <v>0</v>
          </cell>
          <cell r="AN105">
            <v>18100</v>
          </cell>
          <cell r="AO105">
            <v>14500</v>
          </cell>
          <cell r="AP105">
            <v>10900</v>
          </cell>
          <cell r="AQ105">
            <v>0</v>
          </cell>
          <cell r="AR105">
            <v>0</v>
          </cell>
          <cell r="AV105">
            <v>16500</v>
          </cell>
          <cell r="AW105">
            <v>13200</v>
          </cell>
          <cell r="AX105">
            <v>9900</v>
          </cell>
          <cell r="AY105">
            <v>0</v>
          </cell>
          <cell r="AZ105">
            <v>0</v>
          </cell>
          <cell r="BD105">
            <v>18100</v>
          </cell>
          <cell r="BE105">
            <v>14500</v>
          </cell>
          <cell r="BF105">
            <v>10900</v>
          </cell>
          <cell r="BG105">
            <v>0</v>
          </cell>
          <cell r="BH105">
            <v>0</v>
          </cell>
          <cell r="BL105">
            <v>16500</v>
          </cell>
          <cell r="BM105">
            <v>13200</v>
          </cell>
          <cell r="BN105">
            <v>9900</v>
          </cell>
          <cell r="BO105">
            <v>0</v>
          </cell>
          <cell r="BP105">
            <v>0</v>
          </cell>
          <cell r="BT105">
            <v>18100</v>
          </cell>
          <cell r="BU105">
            <v>14500</v>
          </cell>
          <cell r="BV105">
            <v>10900</v>
          </cell>
          <cell r="BW105">
            <v>0</v>
          </cell>
          <cell r="BX105">
            <v>0</v>
          </cell>
        </row>
        <row r="106">
          <cell r="C106">
            <v>2.4</v>
          </cell>
          <cell r="AF106">
            <v>16500</v>
          </cell>
          <cell r="AG106">
            <v>13200</v>
          </cell>
          <cell r="AH106">
            <v>9900</v>
          </cell>
          <cell r="AI106">
            <v>0</v>
          </cell>
          <cell r="AJ106">
            <v>0</v>
          </cell>
          <cell r="AN106">
            <v>18100</v>
          </cell>
          <cell r="AO106">
            <v>14500</v>
          </cell>
          <cell r="AP106">
            <v>10900</v>
          </cell>
          <cell r="AQ106">
            <v>0</v>
          </cell>
          <cell r="AR106">
            <v>0</v>
          </cell>
          <cell r="AV106">
            <v>16500</v>
          </cell>
          <cell r="AW106">
            <v>13200</v>
          </cell>
          <cell r="AX106">
            <v>9900</v>
          </cell>
          <cell r="AY106">
            <v>0</v>
          </cell>
          <cell r="AZ106">
            <v>0</v>
          </cell>
          <cell r="BD106">
            <v>18100</v>
          </cell>
          <cell r="BE106">
            <v>14500</v>
          </cell>
          <cell r="BF106">
            <v>10900</v>
          </cell>
          <cell r="BG106">
            <v>0</v>
          </cell>
          <cell r="BH106">
            <v>0</v>
          </cell>
          <cell r="BL106">
            <v>16500</v>
          </cell>
          <cell r="BM106">
            <v>13200</v>
          </cell>
          <cell r="BN106">
            <v>9900</v>
          </cell>
          <cell r="BO106">
            <v>0</v>
          </cell>
          <cell r="BP106">
            <v>0</v>
          </cell>
          <cell r="BT106">
            <v>18100</v>
          </cell>
          <cell r="BU106">
            <v>14500</v>
          </cell>
          <cell r="BV106">
            <v>10900</v>
          </cell>
          <cell r="BW106">
            <v>0</v>
          </cell>
          <cell r="BX106">
            <v>0</v>
          </cell>
        </row>
        <row r="107">
          <cell r="C107">
            <v>2.4</v>
          </cell>
          <cell r="AF107">
            <v>16500</v>
          </cell>
          <cell r="AG107">
            <v>13200</v>
          </cell>
          <cell r="AH107">
            <v>9900</v>
          </cell>
          <cell r="AI107">
            <v>0</v>
          </cell>
          <cell r="AJ107">
            <v>0</v>
          </cell>
          <cell r="AN107">
            <v>18100</v>
          </cell>
          <cell r="AO107">
            <v>14500</v>
          </cell>
          <cell r="AP107">
            <v>10900</v>
          </cell>
          <cell r="AQ107">
            <v>0</v>
          </cell>
          <cell r="AR107">
            <v>0</v>
          </cell>
          <cell r="AV107">
            <v>16500</v>
          </cell>
          <cell r="AW107">
            <v>13200</v>
          </cell>
          <cell r="AX107">
            <v>9900</v>
          </cell>
          <cell r="AY107">
            <v>0</v>
          </cell>
          <cell r="AZ107">
            <v>0</v>
          </cell>
          <cell r="BD107">
            <v>18100</v>
          </cell>
          <cell r="BE107">
            <v>14500</v>
          </cell>
          <cell r="BF107">
            <v>10900</v>
          </cell>
          <cell r="BG107">
            <v>0</v>
          </cell>
          <cell r="BH107">
            <v>0</v>
          </cell>
          <cell r="BL107">
            <v>16500</v>
          </cell>
          <cell r="BM107">
            <v>13200</v>
          </cell>
          <cell r="BN107">
            <v>9900</v>
          </cell>
          <cell r="BO107">
            <v>0</v>
          </cell>
          <cell r="BP107">
            <v>0</v>
          </cell>
          <cell r="BT107">
            <v>18100</v>
          </cell>
          <cell r="BU107">
            <v>14500</v>
          </cell>
          <cell r="BV107">
            <v>10900</v>
          </cell>
          <cell r="BW107">
            <v>0</v>
          </cell>
          <cell r="BX107">
            <v>0</v>
          </cell>
        </row>
        <row r="108">
          <cell r="C108">
            <v>2.4</v>
          </cell>
          <cell r="AF108">
            <v>16500</v>
          </cell>
          <cell r="AG108">
            <v>13200</v>
          </cell>
          <cell r="AH108">
            <v>9900</v>
          </cell>
          <cell r="AI108">
            <v>0</v>
          </cell>
          <cell r="AJ108">
            <v>0</v>
          </cell>
          <cell r="AN108">
            <v>18100</v>
          </cell>
          <cell r="AO108">
            <v>14500</v>
          </cell>
          <cell r="AP108">
            <v>10900</v>
          </cell>
          <cell r="AQ108">
            <v>0</v>
          </cell>
          <cell r="AR108">
            <v>0</v>
          </cell>
          <cell r="AV108">
            <v>16500</v>
          </cell>
          <cell r="AW108">
            <v>13200</v>
          </cell>
          <cell r="AX108">
            <v>9900</v>
          </cell>
          <cell r="AY108">
            <v>0</v>
          </cell>
          <cell r="AZ108">
            <v>0</v>
          </cell>
          <cell r="BD108">
            <v>18100</v>
          </cell>
          <cell r="BE108">
            <v>14500</v>
          </cell>
          <cell r="BF108">
            <v>10900</v>
          </cell>
          <cell r="BG108">
            <v>0</v>
          </cell>
          <cell r="BH108">
            <v>0</v>
          </cell>
          <cell r="BL108">
            <v>16500</v>
          </cell>
          <cell r="BM108">
            <v>13200</v>
          </cell>
          <cell r="BN108">
            <v>9900</v>
          </cell>
          <cell r="BO108">
            <v>0</v>
          </cell>
          <cell r="BP108">
            <v>0</v>
          </cell>
          <cell r="BT108">
            <v>18100</v>
          </cell>
          <cell r="BU108">
            <v>14500</v>
          </cell>
          <cell r="BV108">
            <v>10900</v>
          </cell>
          <cell r="BW108">
            <v>0</v>
          </cell>
          <cell r="BX108">
            <v>0</v>
          </cell>
        </row>
        <row r="109">
          <cell r="C109">
            <v>2.4</v>
          </cell>
          <cell r="AF109">
            <v>16500</v>
          </cell>
          <cell r="AG109">
            <v>13200</v>
          </cell>
          <cell r="AH109">
            <v>9900</v>
          </cell>
          <cell r="AI109">
            <v>0</v>
          </cell>
          <cell r="AJ109">
            <v>0</v>
          </cell>
          <cell r="AN109">
            <v>18100</v>
          </cell>
          <cell r="AO109">
            <v>14500</v>
          </cell>
          <cell r="AP109">
            <v>10900</v>
          </cell>
          <cell r="AQ109">
            <v>0</v>
          </cell>
          <cell r="AR109">
            <v>0</v>
          </cell>
          <cell r="AV109">
            <v>16500</v>
          </cell>
          <cell r="AW109">
            <v>13200</v>
          </cell>
          <cell r="AX109">
            <v>9900</v>
          </cell>
          <cell r="AY109">
            <v>0</v>
          </cell>
          <cell r="AZ109">
            <v>0</v>
          </cell>
          <cell r="BD109">
            <v>18100</v>
          </cell>
          <cell r="BE109">
            <v>14500</v>
          </cell>
          <cell r="BF109">
            <v>10900</v>
          </cell>
          <cell r="BG109">
            <v>0</v>
          </cell>
          <cell r="BH109">
            <v>0</v>
          </cell>
          <cell r="BL109">
            <v>16500</v>
          </cell>
          <cell r="BM109">
            <v>13200</v>
          </cell>
          <cell r="BN109">
            <v>9900</v>
          </cell>
          <cell r="BO109">
            <v>0</v>
          </cell>
          <cell r="BP109">
            <v>0</v>
          </cell>
          <cell r="BT109">
            <v>18100</v>
          </cell>
          <cell r="BU109">
            <v>14500</v>
          </cell>
          <cell r="BV109">
            <v>10900</v>
          </cell>
          <cell r="BW109">
            <v>0</v>
          </cell>
          <cell r="BX109">
            <v>0</v>
          </cell>
        </row>
        <row r="110">
          <cell r="C110">
            <v>2.4</v>
          </cell>
          <cell r="AF110">
            <v>16500</v>
          </cell>
          <cell r="AG110">
            <v>13200</v>
          </cell>
          <cell r="AH110">
            <v>9900</v>
          </cell>
          <cell r="AI110">
            <v>0</v>
          </cell>
          <cell r="AJ110">
            <v>0</v>
          </cell>
          <cell r="AN110">
            <v>18100</v>
          </cell>
          <cell r="AO110">
            <v>14500</v>
          </cell>
          <cell r="AP110">
            <v>10900</v>
          </cell>
          <cell r="AQ110">
            <v>0</v>
          </cell>
          <cell r="AR110">
            <v>0</v>
          </cell>
          <cell r="AV110">
            <v>16500</v>
          </cell>
          <cell r="AW110">
            <v>13200</v>
          </cell>
          <cell r="AX110">
            <v>9900</v>
          </cell>
          <cell r="AY110">
            <v>0</v>
          </cell>
          <cell r="AZ110">
            <v>0</v>
          </cell>
          <cell r="BD110">
            <v>18100</v>
          </cell>
          <cell r="BE110">
            <v>14500</v>
          </cell>
          <cell r="BF110">
            <v>10900</v>
          </cell>
          <cell r="BG110">
            <v>0</v>
          </cell>
          <cell r="BH110">
            <v>0</v>
          </cell>
          <cell r="BL110">
            <v>16500</v>
          </cell>
          <cell r="BM110">
            <v>13200</v>
          </cell>
          <cell r="BN110">
            <v>9900</v>
          </cell>
          <cell r="BO110">
            <v>0</v>
          </cell>
          <cell r="BP110">
            <v>0</v>
          </cell>
          <cell r="BT110">
            <v>18100</v>
          </cell>
          <cell r="BU110">
            <v>14500</v>
          </cell>
          <cell r="BV110">
            <v>10900</v>
          </cell>
          <cell r="BW110">
            <v>0</v>
          </cell>
          <cell r="BX110">
            <v>0</v>
          </cell>
        </row>
        <row r="111">
          <cell r="C111">
            <v>2.4</v>
          </cell>
          <cell r="AF111">
            <v>16500</v>
          </cell>
          <cell r="AG111">
            <v>13200</v>
          </cell>
          <cell r="AH111">
            <v>9900</v>
          </cell>
          <cell r="AI111">
            <v>0</v>
          </cell>
          <cell r="AJ111">
            <v>0</v>
          </cell>
          <cell r="AN111">
            <v>18100</v>
          </cell>
          <cell r="AO111">
            <v>14500</v>
          </cell>
          <cell r="AP111">
            <v>10900</v>
          </cell>
          <cell r="AQ111">
            <v>0</v>
          </cell>
          <cell r="AR111">
            <v>0</v>
          </cell>
          <cell r="AV111">
            <v>16500</v>
          </cell>
          <cell r="AW111">
            <v>13200</v>
          </cell>
          <cell r="AX111">
            <v>9900</v>
          </cell>
          <cell r="AY111">
            <v>0</v>
          </cell>
          <cell r="AZ111">
            <v>0</v>
          </cell>
          <cell r="BD111">
            <v>18100</v>
          </cell>
          <cell r="BE111">
            <v>14500</v>
          </cell>
          <cell r="BF111">
            <v>10900</v>
          </cell>
          <cell r="BG111">
            <v>0</v>
          </cell>
          <cell r="BH111">
            <v>0</v>
          </cell>
          <cell r="BL111">
            <v>16500</v>
          </cell>
          <cell r="BM111">
            <v>13200</v>
          </cell>
          <cell r="BN111">
            <v>9900</v>
          </cell>
          <cell r="BO111">
            <v>0</v>
          </cell>
          <cell r="BP111">
            <v>0</v>
          </cell>
          <cell r="BT111">
            <v>18100</v>
          </cell>
          <cell r="BU111">
            <v>14500</v>
          </cell>
          <cell r="BV111">
            <v>10900</v>
          </cell>
          <cell r="BW111">
            <v>0</v>
          </cell>
          <cell r="BX111">
            <v>0</v>
          </cell>
        </row>
        <row r="112">
          <cell r="C112">
            <v>2.4</v>
          </cell>
          <cell r="AF112">
            <v>16500</v>
          </cell>
          <cell r="AG112">
            <v>13200</v>
          </cell>
          <cell r="AH112">
            <v>9900</v>
          </cell>
          <cell r="AI112">
            <v>0</v>
          </cell>
          <cell r="AJ112">
            <v>0</v>
          </cell>
          <cell r="AN112">
            <v>18100</v>
          </cell>
          <cell r="AO112">
            <v>14500</v>
          </cell>
          <cell r="AP112">
            <v>10900</v>
          </cell>
          <cell r="AQ112">
            <v>0</v>
          </cell>
          <cell r="AR112">
            <v>0</v>
          </cell>
          <cell r="AV112">
            <v>16500</v>
          </cell>
          <cell r="AW112">
            <v>13200</v>
          </cell>
          <cell r="AX112">
            <v>9900</v>
          </cell>
          <cell r="AY112">
            <v>0</v>
          </cell>
          <cell r="AZ112">
            <v>0</v>
          </cell>
          <cell r="BD112">
            <v>18100</v>
          </cell>
          <cell r="BE112">
            <v>14500</v>
          </cell>
          <cell r="BF112">
            <v>10900</v>
          </cell>
          <cell r="BG112">
            <v>0</v>
          </cell>
          <cell r="BH112">
            <v>0</v>
          </cell>
          <cell r="BL112">
            <v>16500</v>
          </cell>
          <cell r="BM112">
            <v>13200</v>
          </cell>
          <cell r="BN112">
            <v>9900</v>
          </cell>
          <cell r="BO112">
            <v>0</v>
          </cell>
          <cell r="BP112">
            <v>0</v>
          </cell>
          <cell r="BT112">
            <v>18100</v>
          </cell>
          <cell r="BU112">
            <v>14500</v>
          </cell>
          <cell r="BV112">
            <v>10900</v>
          </cell>
          <cell r="BW112">
            <v>0</v>
          </cell>
          <cell r="BX112">
            <v>0</v>
          </cell>
        </row>
        <row r="113">
          <cell r="C113">
            <v>2.4</v>
          </cell>
          <cell r="AF113">
            <v>16500</v>
          </cell>
          <cell r="AG113">
            <v>13200</v>
          </cell>
          <cell r="AH113">
            <v>9900</v>
          </cell>
          <cell r="AI113">
            <v>0</v>
          </cell>
          <cell r="AJ113">
            <v>0</v>
          </cell>
          <cell r="AN113">
            <v>18100</v>
          </cell>
          <cell r="AO113">
            <v>14500</v>
          </cell>
          <cell r="AP113">
            <v>10900</v>
          </cell>
          <cell r="AQ113">
            <v>0</v>
          </cell>
          <cell r="AR113">
            <v>0</v>
          </cell>
          <cell r="AV113">
            <v>16500</v>
          </cell>
          <cell r="AW113">
            <v>13200</v>
          </cell>
          <cell r="AX113">
            <v>9900</v>
          </cell>
          <cell r="AY113">
            <v>0</v>
          </cell>
          <cell r="AZ113">
            <v>0</v>
          </cell>
          <cell r="BD113">
            <v>18100</v>
          </cell>
          <cell r="BE113">
            <v>14500</v>
          </cell>
          <cell r="BF113">
            <v>10900</v>
          </cell>
          <cell r="BG113">
            <v>0</v>
          </cell>
          <cell r="BH113">
            <v>0</v>
          </cell>
          <cell r="BL113">
            <v>16500</v>
          </cell>
          <cell r="BM113">
            <v>13200</v>
          </cell>
          <cell r="BN113">
            <v>9900</v>
          </cell>
          <cell r="BO113">
            <v>0</v>
          </cell>
          <cell r="BP113">
            <v>0</v>
          </cell>
          <cell r="BT113">
            <v>18100</v>
          </cell>
          <cell r="BU113">
            <v>14500</v>
          </cell>
          <cell r="BV113">
            <v>10900</v>
          </cell>
          <cell r="BW113">
            <v>0</v>
          </cell>
          <cell r="BX113">
            <v>0</v>
          </cell>
        </row>
        <row r="114">
          <cell r="C114">
            <v>2.4</v>
          </cell>
          <cell r="AF114">
            <v>16500</v>
          </cell>
          <cell r="AG114">
            <v>13200</v>
          </cell>
          <cell r="AH114">
            <v>9900</v>
          </cell>
          <cell r="AI114">
            <v>0</v>
          </cell>
          <cell r="AJ114">
            <v>0</v>
          </cell>
          <cell r="AN114">
            <v>18100</v>
          </cell>
          <cell r="AO114">
            <v>14500</v>
          </cell>
          <cell r="AP114">
            <v>10900</v>
          </cell>
          <cell r="AQ114">
            <v>0</v>
          </cell>
          <cell r="AR114">
            <v>0</v>
          </cell>
          <cell r="AV114">
            <v>16500</v>
          </cell>
          <cell r="AW114">
            <v>13200</v>
          </cell>
          <cell r="AX114">
            <v>9900</v>
          </cell>
          <cell r="AY114">
            <v>0</v>
          </cell>
          <cell r="AZ114">
            <v>0</v>
          </cell>
          <cell r="BD114">
            <v>18100</v>
          </cell>
          <cell r="BE114">
            <v>14500</v>
          </cell>
          <cell r="BF114">
            <v>10900</v>
          </cell>
          <cell r="BG114">
            <v>0</v>
          </cell>
          <cell r="BH114">
            <v>0</v>
          </cell>
          <cell r="BL114">
            <v>16500</v>
          </cell>
          <cell r="BM114">
            <v>13200</v>
          </cell>
          <cell r="BN114">
            <v>9900</v>
          </cell>
          <cell r="BO114">
            <v>0</v>
          </cell>
          <cell r="BP114">
            <v>0</v>
          </cell>
          <cell r="BT114">
            <v>18100</v>
          </cell>
          <cell r="BU114">
            <v>14500</v>
          </cell>
          <cell r="BV114">
            <v>10900</v>
          </cell>
          <cell r="BW114">
            <v>0</v>
          </cell>
          <cell r="BX114">
            <v>0</v>
          </cell>
        </row>
        <row r="115">
          <cell r="C115">
            <v>2.4</v>
          </cell>
          <cell r="AF115">
            <v>16500</v>
          </cell>
          <cell r="AG115">
            <v>13200</v>
          </cell>
          <cell r="AH115">
            <v>9900</v>
          </cell>
          <cell r="AI115">
            <v>0</v>
          </cell>
          <cell r="AJ115">
            <v>0</v>
          </cell>
          <cell r="AN115">
            <v>18100</v>
          </cell>
          <cell r="AO115">
            <v>14500</v>
          </cell>
          <cell r="AP115">
            <v>10900</v>
          </cell>
          <cell r="AQ115">
            <v>0</v>
          </cell>
          <cell r="AR115">
            <v>0</v>
          </cell>
          <cell r="AV115">
            <v>16500</v>
          </cell>
          <cell r="AW115">
            <v>13200</v>
          </cell>
          <cell r="AX115">
            <v>9900</v>
          </cell>
          <cell r="AY115">
            <v>0</v>
          </cell>
          <cell r="AZ115">
            <v>0</v>
          </cell>
          <cell r="BD115">
            <v>18100</v>
          </cell>
          <cell r="BE115">
            <v>14500</v>
          </cell>
          <cell r="BF115">
            <v>10900</v>
          </cell>
          <cell r="BG115">
            <v>0</v>
          </cell>
          <cell r="BH115">
            <v>0</v>
          </cell>
          <cell r="BL115">
            <v>16500</v>
          </cell>
          <cell r="BM115">
            <v>13200</v>
          </cell>
          <cell r="BN115">
            <v>9900</v>
          </cell>
          <cell r="BO115">
            <v>0</v>
          </cell>
          <cell r="BP115">
            <v>0</v>
          </cell>
          <cell r="BT115">
            <v>18100</v>
          </cell>
          <cell r="BU115">
            <v>14500</v>
          </cell>
          <cell r="BV115">
            <v>10900</v>
          </cell>
          <cell r="BW115">
            <v>0</v>
          </cell>
          <cell r="BX115">
            <v>0</v>
          </cell>
        </row>
        <row r="116">
          <cell r="C116">
            <v>2.4</v>
          </cell>
          <cell r="AF116">
            <v>16700</v>
          </cell>
          <cell r="AG116">
            <v>13400</v>
          </cell>
          <cell r="AH116">
            <v>10000</v>
          </cell>
          <cell r="AI116">
            <v>0</v>
          </cell>
          <cell r="AJ116">
            <v>0</v>
          </cell>
          <cell r="AN116">
            <v>18400</v>
          </cell>
          <cell r="AO116">
            <v>14700</v>
          </cell>
          <cell r="AP116">
            <v>11000</v>
          </cell>
          <cell r="AQ116">
            <v>0</v>
          </cell>
          <cell r="AR116">
            <v>0</v>
          </cell>
          <cell r="AV116">
            <v>16700</v>
          </cell>
          <cell r="AW116">
            <v>13400</v>
          </cell>
          <cell r="AX116">
            <v>10000</v>
          </cell>
          <cell r="AY116">
            <v>0</v>
          </cell>
          <cell r="AZ116">
            <v>0</v>
          </cell>
          <cell r="BD116">
            <v>18400</v>
          </cell>
          <cell r="BE116">
            <v>14700</v>
          </cell>
          <cell r="BF116">
            <v>11000</v>
          </cell>
          <cell r="BG116">
            <v>0</v>
          </cell>
          <cell r="BH116">
            <v>0</v>
          </cell>
          <cell r="BL116">
            <v>16700</v>
          </cell>
          <cell r="BM116">
            <v>13400</v>
          </cell>
          <cell r="BN116">
            <v>10000</v>
          </cell>
          <cell r="BO116">
            <v>0</v>
          </cell>
          <cell r="BP116">
            <v>0</v>
          </cell>
          <cell r="BT116">
            <v>18400</v>
          </cell>
          <cell r="BU116">
            <v>14700</v>
          </cell>
          <cell r="BV116">
            <v>11000</v>
          </cell>
          <cell r="BW116">
            <v>0</v>
          </cell>
          <cell r="BX116">
            <v>0</v>
          </cell>
        </row>
        <row r="117">
          <cell r="C117">
            <v>2.4</v>
          </cell>
          <cell r="AF117">
            <v>16700</v>
          </cell>
          <cell r="AG117">
            <v>13400</v>
          </cell>
          <cell r="AH117">
            <v>10000</v>
          </cell>
          <cell r="AI117">
            <v>0</v>
          </cell>
          <cell r="AJ117">
            <v>0</v>
          </cell>
          <cell r="AN117">
            <v>18400</v>
          </cell>
          <cell r="AO117">
            <v>14700</v>
          </cell>
          <cell r="AP117">
            <v>11000</v>
          </cell>
          <cell r="AQ117">
            <v>0</v>
          </cell>
          <cell r="AR117">
            <v>0</v>
          </cell>
          <cell r="AV117">
            <v>16700</v>
          </cell>
          <cell r="AW117">
            <v>13400</v>
          </cell>
          <cell r="AX117">
            <v>10000</v>
          </cell>
          <cell r="AY117">
            <v>0</v>
          </cell>
          <cell r="AZ117">
            <v>0</v>
          </cell>
          <cell r="BD117">
            <v>18400</v>
          </cell>
          <cell r="BE117">
            <v>14700</v>
          </cell>
          <cell r="BF117">
            <v>11000</v>
          </cell>
          <cell r="BG117">
            <v>0</v>
          </cell>
          <cell r="BH117">
            <v>0</v>
          </cell>
          <cell r="BL117">
            <v>16700</v>
          </cell>
          <cell r="BM117">
            <v>13400</v>
          </cell>
          <cell r="BN117">
            <v>10000</v>
          </cell>
          <cell r="BO117">
            <v>0</v>
          </cell>
          <cell r="BP117">
            <v>0</v>
          </cell>
          <cell r="BT117">
            <v>18400</v>
          </cell>
          <cell r="BU117">
            <v>14700</v>
          </cell>
          <cell r="BV117">
            <v>11000</v>
          </cell>
          <cell r="BW117">
            <v>0</v>
          </cell>
          <cell r="BX117">
            <v>0</v>
          </cell>
        </row>
        <row r="118">
          <cell r="C118">
            <v>2.4</v>
          </cell>
          <cell r="AF118">
            <v>16700</v>
          </cell>
          <cell r="AG118">
            <v>13400</v>
          </cell>
          <cell r="AH118">
            <v>10000</v>
          </cell>
          <cell r="AI118">
            <v>0</v>
          </cell>
          <cell r="AJ118">
            <v>0</v>
          </cell>
          <cell r="AN118">
            <v>18400</v>
          </cell>
          <cell r="AO118">
            <v>14700</v>
          </cell>
          <cell r="AP118">
            <v>11000</v>
          </cell>
          <cell r="AQ118">
            <v>0</v>
          </cell>
          <cell r="AR118">
            <v>0</v>
          </cell>
          <cell r="AV118">
            <v>16700</v>
          </cell>
          <cell r="AW118">
            <v>13400</v>
          </cell>
          <cell r="AX118">
            <v>10000</v>
          </cell>
          <cell r="AY118">
            <v>0</v>
          </cell>
          <cell r="AZ118">
            <v>0</v>
          </cell>
          <cell r="BD118">
            <v>18400</v>
          </cell>
          <cell r="BE118">
            <v>14700</v>
          </cell>
          <cell r="BF118">
            <v>11000</v>
          </cell>
          <cell r="BG118">
            <v>0</v>
          </cell>
          <cell r="BH118">
            <v>0</v>
          </cell>
          <cell r="BL118">
            <v>16700</v>
          </cell>
          <cell r="BM118">
            <v>13400</v>
          </cell>
          <cell r="BN118">
            <v>10000</v>
          </cell>
          <cell r="BO118">
            <v>0</v>
          </cell>
          <cell r="BP118">
            <v>0</v>
          </cell>
          <cell r="BT118">
            <v>18400</v>
          </cell>
          <cell r="BU118">
            <v>14700</v>
          </cell>
          <cell r="BV118">
            <v>11000</v>
          </cell>
          <cell r="BW118">
            <v>0</v>
          </cell>
          <cell r="BX118">
            <v>0</v>
          </cell>
        </row>
        <row r="119">
          <cell r="C119">
            <v>2.4</v>
          </cell>
          <cell r="AF119">
            <v>16700</v>
          </cell>
          <cell r="AG119">
            <v>13400</v>
          </cell>
          <cell r="AH119">
            <v>10000</v>
          </cell>
          <cell r="AI119">
            <v>0</v>
          </cell>
          <cell r="AJ119">
            <v>0</v>
          </cell>
          <cell r="AN119">
            <v>18400</v>
          </cell>
          <cell r="AO119">
            <v>14700</v>
          </cell>
          <cell r="AP119">
            <v>11000</v>
          </cell>
          <cell r="AQ119">
            <v>0</v>
          </cell>
          <cell r="AR119">
            <v>0</v>
          </cell>
          <cell r="AV119">
            <v>16700</v>
          </cell>
          <cell r="AW119">
            <v>13400</v>
          </cell>
          <cell r="AX119">
            <v>10000</v>
          </cell>
          <cell r="AY119">
            <v>0</v>
          </cell>
          <cell r="AZ119">
            <v>0</v>
          </cell>
          <cell r="BD119">
            <v>18400</v>
          </cell>
          <cell r="BE119">
            <v>14700</v>
          </cell>
          <cell r="BF119">
            <v>11000</v>
          </cell>
          <cell r="BG119">
            <v>0</v>
          </cell>
          <cell r="BH119">
            <v>0</v>
          </cell>
          <cell r="BL119">
            <v>16700</v>
          </cell>
          <cell r="BM119">
            <v>13400</v>
          </cell>
          <cell r="BN119">
            <v>10000</v>
          </cell>
          <cell r="BO119">
            <v>0</v>
          </cell>
          <cell r="BP119">
            <v>0</v>
          </cell>
          <cell r="BT119">
            <v>18400</v>
          </cell>
          <cell r="BU119">
            <v>14700</v>
          </cell>
          <cell r="BV119">
            <v>11000</v>
          </cell>
          <cell r="BW119">
            <v>0</v>
          </cell>
          <cell r="BX119">
            <v>0</v>
          </cell>
        </row>
        <row r="120">
          <cell r="C120">
            <v>2.4</v>
          </cell>
          <cell r="AF120">
            <v>16700</v>
          </cell>
          <cell r="AG120">
            <v>13400</v>
          </cell>
          <cell r="AH120">
            <v>10000</v>
          </cell>
          <cell r="AI120">
            <v>0</v>
          </cell>
          <cell r="AJ120">
            <v>0</v>
          </cell>
          <cell r="AN120">
            <v>18400</v>
          </cell>
          <cell r="AO120">
            <v>14700</v>
          </cell>
          <cell r="AP120">
            <v>11000</v>
          </cell>
          <cell r="AQ120">
            <v>0</v>
          </cell>
          <cell r="AR120">
            <v>0</v>
          </cell>
          <cell r="AV120">
            <v>16700</v>
          </cell>
          <cell r="AW120">
            <v>13400</v>
          </cell>
          <cell r="AX120">
            <v>10000</v>
          </cell>
          <cell r="AY120">
            <v>0</v>
          </cell>
          <cell r="AZ120">
            <v>0</v>
          </cell>
          <cell r="BD120">
            <v>18400</v>
          </cell>
          <cell r="BE120">
            <v>14700</v>
          </cell>
          <cell r="BF120">
            <v>11000</v>
          </cell>
          <cell r="BG120">
            <v>0</v>
          </cell>
          <cell r="BH120">
            <v>0</v>
          </cell>
          <cell r="BL120">
            <v>16700</v>
          </cell>
          <cell r="BM120">
            <v>13400</v>
          </cell>
          <cell r="BN120">
            <v>10000</v>
          </cell>
          <cell r="BO120">
            <v>0</v>
          </cell>
          <cell r="BP120">
            <v>0</v>
          </cell>
          <cell r="BT120">
            <v>18400</v>
          </cell>
          <cell r="BU120">
            <v>14700</v>
          </cell>
          <cell r="BV120">
            <v>11000</v>
          </cell>
          <cell r="BW120">
            <v>0</v>
          </cell>
          <cell r="BX120">
            <v>0</v>
          </cell>
        </row>
        <row r="121">
          <cell r="C121">
            <v>2.4</v>
          </cell>
          <cell r="AF121">
            <v>16700</v>
          </cell>
          <cell r="AG121">
            <v>13400</v>
          </cell>
          <cell r="AH121">
            <v>10000</v>
          </cell>
          <cell r="AI121">
            <v>0</v>
          </cell>
          <cell r="AJ121">
            <v>0</v>
          </cell>
          <cell r="AN121">
            <v>18400</v>
          </cell>
          <cell r="AO121">
            <v>14700</v>
          </cell>
          <cell r="AP121">
            <v>11000</v>
          </cell>
          <cell r="AQ121">
            <v>0</v>
          </cell>
          <cell r="AR121">
            <v>0</v>
          </cell>
          <cell r="AV121">
            <v>16700</v>
          </cell>
          <cell r="AW121">
            <v>13400</v>
          </cell>
          <cell r="AX121">
            <v>10000</v>
          </cell>
          <cell r="AY121">
            <v>0</v>
          </cell>
          <cell r="AZ121">
            <v>0</v>
          </cell>
          <cell r="BD121">
            <v>18400</v>
          </cell>
          <cell r="BE121">
            <v>14700</v>
          </cell>
          <cell r="BF121">
            <v>11000</v>
          </cell>
          <cell r="BG121">
            <v>0</v>
          </cell>
          <cell r="BH121">
            <v>0</v>
          </cell>
          <cell r="BL121">
            <v>16700</v>
          </cell>
          <cell r="BM121">
            <v>13400</v>
          </cell>
          <cell r="BN121">
            <v>10000</v>
          </cell>
          <cell r="BO121">
            <v>0</v>
          </cell>
          <cell r="BP121">
            <v>0</v>
          </cell>
          <cell r="BT121">
            <v>18400</v>
          </cell>
          <cell r="BU121">
            <v>14700</v>
          </cell>
          <cell r="BV121">
            <v>11000</v>
          </cell>
          <cell r="BW121">
            <v>0</v>
          </cell>
          <cell r="BX121">
            <v>0</v>
          </cell>
        </row>
        <row r="122">
          <cell r="C122">
            <v>2.4</v>
          </cell>
          <cell r="AF122">
            <v>16700</v>
          </cell>
          <cell r="AG122">
            <v>13400</v>
          </cell>
          <cell r="AH122">
            <v>10000</v>
          </cell>
          <cell r="AI122">
            <v>0</v>
          </cell>
          <cell r="AJ122">
            <v>0</v>
          </cell>
          <cell r="AN122">
            <v>18400</v>
          </cell>
          <cell r="AO122">
            <v>14700</v>
          </cell>
          <cell r="AP122">
            <v>11000</v>
          </cell>
          <cell r="AQ122">
            <v>0</v>
          </cell>
          <cell r="AR122">
            <v>0</v>
          </cell>
          <cell r="AV122">
            <v>16700</v>
          </cell>
          <cell r="AW122">
            <v>13400</v>
          </cell>
          <cell r="AX122">
            <v>10000</v>
          </cell>
          <cell r="AY122">
            <v>0</v>
          </cell>
          <cell r="AZ122">
            <v>0</v>
          </cell>
          <cell r="BD122">
            <v>18400</v>
          </cell>
          <cell r="BE122">
            <v>14700</v>
          </cell>
          <cell r="BF122">
            <v>11000</v>
          </cell>
          <cell r="BG122">
            <v>0</v>
          </cell>
          <cell r="BH122">
            <v>0</v>
          </cell>
          <cell r="BL122">
            <v>16700</v>
          </cell>
          <cell r="BM122">
            <v>13400</v>
          </cell>
          <cell r="BN122">
            <v>10000</v>
          </cell>
          <cell r="BO122">
            <v>0</v>
          </cell>
          <cell r="BP122">
            <v>0</v>
          </cell>
          <cell r="BT122">
            <v>18400</v>
          </cell>
          <cell r="BU122">
            <v>14700</v>
          </cell>
          <cell r="BV122">
            <v>11000</v>
          </cell>
          <cell r="BW122">
            <v>0</v>
          </cell>
          <cell r="BX122">
            <v>0</v>
          </cell>
        </row>
        <row r="123">
          <cell r="C123">
            <v>2.4</v>
          </cell>
          <cell r="AF123">
            <v>17400</v>
          </cell>
          <cell r="AG123">
            <v>13900</v>
          </cell>
          <cell r="AH123">
            <v>10400</v>
          </cell>
          <cell r="AI123">
            <v>0</v>
          </cell>
          <cell r="AJ123">
            <v>0</v>
          </cell>
          <cell r="AN123">
            <v>19100</v>
          </cell>
          <cell r="AO123">
            <v>15300</v>
          </cell>
          <cell r="AP123">
            <v>11500</v>
          </cell>
          <cell r="AQ123">
            <v>0</v>
          </cell>
          <cell r="AR123">
            <v>0</v>
          </cell>
          <cell r="AV123">
            <v>17400</v>
          </cell>
          <cell r="AW123">
            <v>13900</v>
          </cell>
          <cell r="AX123">
            <v>10400</v>
          </cell>
          <cell r="AY123">
            <v>0</v>
          </cell>
          <cell r="AZ123">
            <v>0</v>
          </cell>
          <cell r="BD123">
            <v>19100</v>
          </cell>
          <cell r="BE123">
            <v>15300</v>
          </cell>
          <cell r="BF123">
            <v>11500</v>
          </cell>
          <cell r="BG123">
            <v>0</v>
          </cell>
          <cell r="BH123">
            <v>0</v>
          </cell>
          <cell r="BL123">
            <v>17400</v>
          </cell>
          <cell r="BM123">
            <v>13900</v>
          </cell>
          <cell r="BN123">
            <v>10400</v>
          </cell>
          <cell r="BO123">
            <v>0</v>
          </cell>
          <cell r="BP123">
            <v>0</v>
          </cell>
          <cell r="BT123">
            <v>19100</v>
          </cell>
          <cell r="BU123">
            <v>15300</v>
          </cell>
          <cell r="BV123">
            <v>11500</v>
          </cell>
          <cell r="BW123">
            <v>0</v>
          </cell>
          <cell r="BX123">
            <v>0</v>
          </cell>
        </row>
        <row r="124">
          <cell r="C124">
            <v>2.4</v>
          </cell>
          <cell r="AF124">
            <v>17400</v>
          </cell>
          <cell r="AG124">
            <v>13900</v>
          </cell>
          <cell r="AH124">
            <v>10400</v>
          </cell>
          <cell r="AI124">
            <v>0</v>
          </cell>
          <cell r="AJ124">
            <v>0</v>
          </cell>
          <cell r="AN124">
            <v>19100</v>
          </cell>
          <cell r="AO124">
            <v>15300</v>
          </cell>
          <cell r="AP124">
            <v>11500</v>
          </cell>
          <cell r="AQ124">
            <v>0</v>
          </cell>
          <cell r="AR124">
            <v>0</v>
          </cell>
          <cell r="AV124">
            <v>17400</v>
          </cell>
          <cell r="AW124">
            <v>13900</v>
          </cell>
          <cell r="AX124">
            <v>10400</v>
          </cell>
          <cell r="AY124">
            <v>0</v>
          </cell>
          <cell r="AZ124">
            <v>0</v>
          </cell>
          <cell r="BD124">
            <v>19100</v>
          </cell>
          <cell r="BE124">
            <v>15300</v>
          </cell>
          <cell r="BF124">
            <v>11500</v>
          </cell>
          <cell r="BG124">
            <v>0</v>
          </cell>
          <cell r="BH124">
            <v>0</v>
          </cell>
          <cell r="BL124">
            <v>17400</v>
          </cell>
          <cell r="BM124">
            <v>13900</v>
          </cell>
          <cell r="BN124">
            <v>10400</v>
          </cell>
          <cell r="BO124">
            <v>0</v>
          </cell>
          <cell r="BP124">
            <v>0</v>
          </cell>
          <cell r="BT124">
            <v>19100</v>
          </cell>
          <cell r="BU124">
            <v>15300</v>
          </cell>
          <cell r="BV124">
            <v>11500</v>
          </cell>
          <cell r="BW124">
            <v>0</v>
          </cell>
          <cell r="BX124">
            <v>0</v>
          </cell>
        </row>
        <row r="125">
          <cell r="C125">
            <v>2.4</v>
          </cell>
          <cell r="AF125">
            <v>17400</v>
          </cell>
          <cell r="AG125">
            <v>13900</v>
          </cell>
          <cell r="AH125">
            <v>10400</v>
          </cell>
          <cell r="AI125">
            <v>0</v>
          </cell>
          <cell r="AJ125">
            <v>0</v>
          </cell>
          <cell r="AN125">
            <v>19100</v>
          </cell>
          <cell r="AO125">
            <v>15300</v>
          </cell>
          <cell r="AP125">
            <v>11500</v>
          </cell>
          <cell r="AQ125">
            <v>0</v>
          </cell>
          <cell r="AR125">
            <v>0</v>
          </cell>
          <cell r="AV125">
            <v>17400</v>
          </cell>
          <cell r="AW125">
            <v>13900</v>
          </cell>
          <cell r="AX125">
            <v>10400</v>
          </cell>
          <cell r="AY125">
            <v>0</v>
          </cell>
          <cell r="AZ125">
            <v>0</v>
          </cell>
          <cell r="BD125">
            <v>19100</v>
          </cell>
          <cell r="BE125">
            <v>15300</v>
          </cell>
          <cell r="BF125">
            <v>11500</v>
          </cell>
          <cell r="BG125">
            <v>0</v>
          </cell>
          <cell r="BH125">
            <v>0</v>
          </cell>
          <cell r="BL125">
            <v>17400</v>
          </cell>
          <cell r="BM125">
            <v>13900</v>
          </cell>
          <cell r="BN125">
            <v>10400</v>
          </cell>
          <cell r="BO125">
            <v>0</v>
          </cell>
          <cell r="BP125">
            <v>0</v>
          </cell>
          <cell r="BT125">
            <v>19100</v>
          </cell>
          <cell r="BU125">
            <v>15300</v>
          </cell>
          <cell r="BV125">
            <v>11500</v>
          </cell>
          <cell r="BW125">
            <v>0</v>
          </cell>
          <cell r="BX125">
            <v>0</v>
          </cell>
        </row>
        <row r="126">
          <cell r="C126">
            <v>2.4</v>
          </cell>
          <cell r="AF126">
            <v>17400</v>
          </cell>
          <cell r="AG126">
            <v>13900</v>
          </cell>
          <cell r="AH126">
            <v>10400</v>
          </cell>
          <cell r="AI126">
            <v>0</v>
          </cell>
          <cell r="AJ126">
            <v>0</v>
          </cell>
          <cell r="AN126">
            <v>19100</v>
          </cell>
          <cell r="AO126">
            <v>15300</v>
          </cell>
          <cell r="AP126">
            <v>11500</v>
          </cell>
          <cell r="AQ126">
            <v>0</v>
          </cell>
          <cell r="AR126">
            <v>0</v>
          </cell>
          <cell r="AV126">
            <v>17400</v>
          </cell>
          <cell r="AW126">
            <v>13900</v>
          </cell>
          <cell r="AX126">
            <v>10400</v>
          </cell>
          <cell r="AY126">
            <v>0</v>
          </cell>
          <cell r="AZ126">
            <v>0</v>
          </cell>
          <cell r="BD126">
            <v>19100</v>
          </cell>
          <cell r="BE126">
            <v>15300</v>
          </cell>
          <cell r="BF126">
            <v>11500</v>
          </cell>
          <cell r="BG126">
            <v>0</v>
          </cell>
          <cell r="BH126">
            <v>0</v>
          </cell>
          <cell r="BL126">
            <v>17400</v>
          </cell>
          <cell r="BM126">
            <v>13900</v>
          </cell>
          <cell r="BN126">
            <v>10400</v>
          </cell>
          <cell r="BO126">
            <v>0</v>
          </cell>
          <cell r="BP126">
            <v>0</v>
          </cell>
          <cell r="BT126">
            <v>19100</v>
          </cell>
          <cell r="BU126">
            <v>15300</v>
          </cell>
          <cell r="BV126">
            <v>11500</v>
          </cell>
          <cell r="BW126">
            <v>0</v>
          </cell>
          <cell r="BX126">
            <v>0</v>
          </cell>
        </row>
        <row r="127">
          <cell r="C127">
            <v>2.4</v>
          </cell>
          <cell r="AF127">
            <v>17400</v>
          </cell>
          <cell r="AG127">
            <v>13900</v>
          </cell>
          <cell r="AH127">
            <v>10400</v>
          </cell>
          <cell r="AI127">
            <v>0</v>
          </cell>
          <cell r="AJ127">
            <v>0</v>
          </cell>
          <cell r="AN127">
            <v>19100</v>
          </cell>
          <cell r="AO127">
            <v>15300</v>
          </cell>
          <cell r="AP127">
            <v>11500</v>
          </cell>
          <cell r="AQ127">
            <v>0</v>
          </cell>
          <cell r="AR127">
            <v>0</v>
          </cell>
          <cell r="AV127">
            <v>17400</v>
          </cell>
          <cell r="AW127">
            <v>13900</v>
          </cell>
          <cell r="AX127">
            <v>10400</v>
          </cell>
          <cell r="AY127">
            <v>0</v>
          </cell>
          <cell r="AZ127">
            <v>0</v>
          </cell>
          <cell r="BD127">
            <v>19100</v>
          </cell>
          <cell r="BE127">
            <v>15300</v>
          </cell>
          <cell r="BF127">
            <v>11500</v>
          </cell>
          <cell r="BG127">
            <v>0</v>
          </cell>
          <cell r="BH127">
            <v>0</v>
          </cell>
          <cell r="BL127">
            <v>17400</v>
          </cell>
          <cell r="BM127">
            <v>13900</v>
          </cell>
          <cell r="BN127">
            <v>10400</v>
          </cell>
          <cell r="BO127">
            <v>0</v>
          </cell>
          <cell r="BP127">
            <v>0</v>
          </cell>
          <cell r="BT127">
            <v>19100</v>
          </cell>
          <cell r="BU127">
            <v>15300</v>
          </cell>
          <cell r="BV127">
            <v>11500</v>
          </cell>
          <cell r="BW127">
            <v>0</v>
          </cell>
          <cell r="BX127">
            <v>0</v>
          </cell>
        </row>
        <row r="128">
          <cell r="C128">
            <v>2.4</v>
          </cell>
          <cell r="AF128">
            <v>17400</v>
          </cell>
          <cell r="AG128">
            <v>13900</v>
          </cell>
          <cell r="AH128">
            <v>10400</v>
          </cell>
          <cell r="AI128">
            <v>0</v>
          </cell>
          <cell r="AJ128">
            <v>0</v>
          </cell>
          <cell r="AN128">
            <v>19100</v>
          </cell>
          <cell r="AO128">
            <v>15300</v>
          </cell>
          <cell r="AP128">
            <v>11500</v>
          </cell>
          <cell r="AQ128">
            <v>0</v>
          </cell>
          <cell r="AR128">
            <v>0</v>
          </cell>
          <cell r="AV128">
            <v>17400</v>
          </cell>
          <cell r="AW128">
            <v>13900</v>
          </cell>
          <cell r="AX128">
            <v>10400</v>
          </cell>
          <cell r="AY128">
            <v>0</v>
          </cell>
          <cell r="AZ128">
            <v>0</v>
          </cell>
          <cell r="BD128">
            <v>19100</v>
          </cell>
          <cell r="BE128">
            <v>15300</v>
          </cell>
          <cell r="BF128">
            <v>11500</v>
          </cell>
          <cell r="BG128">
            <v>0</v>
          </cell>
          <cell r="BH128">
            <v>0</v>
          </cell>
          <cell r="BL128">
            <v>17400</v>
          </cell>
          <cell r="BM128">
            <v>13900</v>
          </cell>
          <cell r="BN128">
            <v>10400</v>
          </cell>
          <cell r="BO128">
            <v>0</v>
          </cell>
          <cell r="BP128">
            <v>0</v>
          </cell>
          <cell r="BT128">
            <v>19100</v>
          </cell>
          <cell r="BU128">
            <v>15300</v>
          </cell>
          <cell r="BV128">
            <v>11500</v>
          </cell>
          <cell r="BW128">
            <v>0</v>
          </cell>
          <cell r="BX128">
            <v>0</v>
          </cell>
        </row>
        <row r="129">
          <cell r="C129">
            <v>2.4</v>
          </cell>
          <cell r="AF129">
            <v>17400</v>
          </cell>
          <cell r="AG129">
            <v>13900</v>
          </cell>
          <cell r="AH129">
            <v>10400</v>
          </cell>
          <cell r="AI129">
            <v>0</v>
          </cell>
          <cell r="AJ129">
            <v>0</v>
          </cell>
          <cell r="AN129">
            <v>19100</v>
          </cell>
          <cell r="AO129">
            <v>15300</v>
          </cell>
          <cell r="AP129">
            <v>11500</v>
          </cell>
          <cell r="AQ129">
            <v>0</v>
          </cell>
          <cell r="AR129">
            <v>0</v>
          </cell>
          <cell r="AV129">
            <v>17400</v>
          </cell>
          <cell r="AW129">
            <v>13900</v>
          </cell>
          <cell r="AX129">
            <v>10400</v>
          </cell>
          <cell r="AY129">
            <v>0</v>
          </cell>
          <cell r="AZ129">
            <v>0</v>
          </cell>
          <cell r="BD129">
            <v>19100</v>
          </cell>
          <cell r="BE129">
            <v>15300</v>
          </cell>
          <cell r="BF129">
            <v>11500</v>
          </cell>
          <cell r="BG129">
            <v>0</v>
          </cell>
          <cell r="BH129">
            <v>0</v>
          </cell>
          <cell r="BL129">
            <v>17400</v>
          </cell>
          <cell r="BM129">
            <v>13900</v>
          </cell>
          <cell r="BN129">
            <v>10400</v>
          </cell>
          <cell r="BO129">
            <v>0</v>
          </cell>
          <cell r="BP129">
            <v>0</v>
          </cell>
          <cell r="BT129">
            <v>19100</v>
          </cell>
          <cell r="BU129">
            <v>15300</v>
          </cell>
          <cell r="BV129">
            <v>11500</v>
          </cell>
          <cell r="BW129">
            <v>0</v>
          </cell>
          <cell r="BX129">
            <v>0</v>
          </cell>
        </row>
        <row r="130">
          <cell r="C130">
            <v>2.4</v>
          </cell>
          <cell r="AF130">
            <v>16700</v>
          </cell>
          <cell r="AG130">
            <v>13400</v>
          </cell>
          <cell r="AH130">
            <v>10000</v>
          </cell>
          <cell r="AI130">
            <v>0</v>
          </cell>
          <cell r="AJ130">
            <v>0</v>
          </cell>
          <cell r="AN130">
            <v>18400</v>
          </cell>
          <cell r="AO130">
            <v>14700</v>
          </cell>
          <cell r="AP130">
            <v>11000</v>
          </cell>
          <cell r="AQ130">
            <v>0</v>
          </cell>
          <cell r="AR130">
            <v>0</v>
          </cell>
          <cell r="AV130">
            <v>16700</v>
          </cell>
          <cell r="AW130">
            <v>13400</v>
          </cell>
          <cell r="AX130">
            <v>10000</v>
          </cell>
          <cell r="AY130">
            <v>0</v>
          </cell>
          <cell r="AZ130">
            <v>0</v>
          </cell>
          <cell r="BD130">
            <v>18400</v>
          </cell>
          <cell r="BE130">
            <v>14700</v>
          </cell>
          <cell r="BF130">
            <v>11000</v>
          </cell>
          <cell r="BG130">
            <v>0</v>
          </cell>
          <cell r="BH130">
            <v>0</v>
          </cell>
          <cell r="BL130">
            <v>16700</v>
          </cell>
          <cell r="BM130">
            <v>13400</v>
          </cell>
          <cell r="BN130">
            <v>10000</v>
          </cell>
          <cell r="BO130">
            <v>0</v>
          </cell>
          <cell r="BP130">
            <v>0</v>
          </cell>
          <cell r="BT130">
            <v>18400</v>
          </cell>
          <cell r="BU130">
            <v>14700</v>
          </cell>
          <cell r="BV130">
            <v>11000</v>
          </cell>
          <cell r="BW130">
            <v>0</v>
          </cell>
          <cell r="BX130">
            <v>0</v>
          </cell>
        </row>
        <row r="131">
          <cell r="C131">
            <v>2.4</v>
          </cell>
          <cell r="AF131">
            <v>16700</v>
          </cell>
          <cell r="AG131">
            <v>13400</v>
          </cell>
          <cell r="AH131">
            <v>10000</v>
          </cell>
          <cell r="AI131">
            <v>0</v>
          </cell>
          <cell r="AJ131">
            <v>0</v>
          </cell>
          <cell r="AN131">
            <v>18400</v>
          </cell>
          <cell r="AO131">
            <v>14700</v>
          </cell>
          <cell r="AP131">
            <v>11000</v>
          </cell>
          <cell r="AQ131">
            <v>0</v>
          </cell>
          <cell r="AR131">
            <v>0</v>
          </cell>
          <cell r="AV131">
            <v>16700</v>
          </cell>
          <cell r="AW131">
            <v>13400</v>
          </cell>
          <cell r="AX131">
            <v>10000</v>
          </cell>
          <cell r="AY131">
            <v>0</v>
          </cell>
          <cell r="AZ131">
            <v>0</v>
          </cell>
          <cell r="BD131">
            <v>18400</v>
          </cell>
          <cell r="BE131">
            <v>14700</v>
          </cell>
          <cell r="BF131">
            <v>11000</v>
          </cell>
          <cell r="BG131">
            <v>0</v>
          </cell>
          <cell r="BH131">
            <v>0</v>
          </cell>
          <cell r="BL131">
            <v>16700</v>
          </cell>
          <cell r="BM131">
            <v>13400</v>
          </cell>
          <cell r="BN131">
            <v>10000</v>
          </cell>
          <cell r="BO131">
            <v>0</v>
          </cell>
          <cell r="BP131">
            <v>0</v>
          </cell>
          <cell r="BT131">
            <v>18400</v>
          </cell>
          <cell r="BU131">
            <v>14700</v>
          </cell>
          <cell r="BV131">
            <v>11000</v>
          </cell>
          <cell r="BW131">
            <v>0</v>
          </cell>
          <cell r="BX131">
            <v>0</v>
          </cell>
        </row>
        <row r="132">
          <cell r="C132">
            <v>2.4</v>
          </cell>
          <cell r="AF132">
            <v>16700</v>
          </cell>
          <cell r="AG132">
            <v>13400</v>
          </cell>
          <cell r="AH132">
            <v>10000</v>
          </cell>
          <cell r="AI132">
            <v>0</v>
          </cell>
          <cell r="AJ132">
            <v>0</v>
          </cell>
          <cell r="AN132">
            <v>18400</v>
          </cell>
          <cell r="AO132">
            <v>14700</v>
          </cell>
          <cell r="AP132">
            <v>11000</v>
          </cell>
          <cell r="AQ132">
            <v>0</v>
          </cell>
          <cell r="AR132">
            <v>0</v>
          </cell>
          <cell r="AV132">
            <v>16700</v>
          </cell>
          <cell r="AW132">
            <v>13400</v>
          </cell>
          <cell r="AX132">
            <v>10000</v>
          </cell>
          <cell r="AY132">
            <v>0</v>
          </cell>
          <cell r="AZ132">
            <v>0</v>
          </cell>
          <cell r="BD132">
            <v>18400</v>
          </cell>
          <cell r="BE132">
            <v>14700</v>
          </cell>
          <cell r="BF132">
            <v>11000</v>
          </cell>
          <cell r="BG132">
            <v>0</v>
          </cell>
          <cell r="BH132">
            <v>0</v>
          </cell>
          <cell r="BL132">
            <v>16700</v>
          </cell>
          <cell r="BM132">
            <v>13400</v>
          </cell>
          <cell r="BN132">
            <v>10000</v>
          </cell>
          <cell r="BO132">
            <v>0</v>
          </cell>
          <cell r="BP132">
            <v>0</v>
          </cell>
          <cell r="BT132">
            <v>18400</v>
          </cell>
          <cell r="BU132">
            <v>14700</v>
          </cell>
          <cell r="BV132">
            <v>11000</v>
          </cell>
          <cell r="BW132">
            <v>0</v>
          </cell>
          <cell r="BX132">
            <v>0</v>
          </cell>
        </row>
        <row r="133">
          <cell r="C133">
            <v>2.4</v>
          </cell>
          <cell r="AF133">
            <v>16700</v>
          </cell>
          <cell r="AG133">
            <v>13400</v>
          </cell>
          <cell r="AH133">
            <v>10000</v>
          </cell>
          <cell r="AI133">
            <v>0</v>
          </cell>
          <cell r="AJ133">
            <v>0</v>
          </cell>
          <cell r="AN133">
            <v>18400</v>
          </cell>
          <cell r="AO133">
            <v>14700</v>
          </cell>
          <cell r="AP133">
            <v>11000</v>
          </cell>
          <cell r="AQ133">
            <v>0</v>
          </cell>
          <cell r="AR133">
            <v>0</v>
          </cell>
          <cell r="AV133">
            <v>16700</v>
          </cell>
          <cell r="AW133">
            <v>13400</v>
          </cell>
          <cell r="AX133">
            <v>10000</v>
          </cell>
          <cell r="AY133">
            <v>0</v>
          </cell>
          <cell r="AZ133">
            <v>0</v>
          </cell>
          <cell r="BD133">
            <v>18400</v>
          </cell>
          <cell r="BE133">
            <v>14700</v>
          </cell>
          <cell r="BF133">
            <v>11000</v>
          </cell>
          <cell r="BG133">
            <v>0</v>
          </cell>
          <cell r="BH133">
            <v>0</v>
          </cell>
          <cell r="BL133">
            <v>16700</v>
          </cell>
          <cell r="BM133">
            <v>13400</v>
          </cell>
          <cell r="BN133">
            <v>10000</v>
          </cell>
          <cell r="BO133">
            <v>0</v>
          </cell>
          <cell r="BP133">
            <v>0</v>
          </cell>
          <cell r="BT133">
            <v>18400</v>
          </cell>
          <cell r="BU133">
            <v>14700</v>
          </cell>
          <cell r="BV133">
            <v>11000</v>
          </cell>
          <cell r="BW133">
            <v>0</v>
          </cell>
          <cell r="BX133">
            <v>0</v>
          </cell>
        </row>
        <row r="134">
          <cell r="C134">
            <v>2.4</v>
          </cell>
          <cell r="AF134">
            <v>16700</v>
          </cell>
          <cell r="AG134">
            <v>13400</v>
          </cell>
          <cell r="AH134">
            <v>10000</v>
          </cell>
          <cell r="AI134">
            <v>0</v>
          </cell>
          <cell r="AJ134">
            <v>0</v>
          </cell>
          <cell r="AN134">
            <v>18400</v>
          </cell>
          <cell r="AO134">
            <v>14700</v>
          </cell>
          <cell r="AP134">
            <v>11000</v>
          </cell>
          <cell r="AQ134">
            <v>0</v>
          </cell>
          <cell r="AR134">
            <v>0</v>
          </cell>
          <cell r="AV134">
            <v>16700</v>
          </cell>
          <cell r="AW134">
            <v>13400</v>
          </cell>
          <cell r="AX134">
            <v>10000</v>
          </cell>
          <cell r="AY134">
            <v>0</v>
          </cell>
          <cell r="AZ134">
            <v>0</v>
          </cell>
          <cell r="BD134">
            <v>18400</v>
          </cell>
          <cell r="BE134">
            <v>14700</v>
          </cell>
          <cell r="BF134">
            <v>11000</v>
          </cell>
          <cell r="BG134">
            <v>0</v>
          </cell>
          <cell r="BH134">
            <v>0</v>
          </cell>
          <cell r="BL134">
            <v>16700</v>
          </cell>
          <cell r="BM134">
            <v>13400</v>
          </cell>
          <cell r="BN134">
            <v>10000</v>
          </cell>
          <cell r="BO134">
            <v>0</v>
          </cell>
          <cell r="BP134">
            <v>0</v>
          </cell>
          <cell r="BT134">
            <v>18400</v>
          </cell>
          <cell r="BU134">
            <v>14700</v>
          </cell>
          <cell r="BV134">
            <v>11000</v>
          </cell>
          <cell r="BW134">
            <v>0</v>
          </cell>
          <cell r="BX134">
            <v>0</v>
          </cell>
        </row>
        <row r="135">
          <cell r="C135">
            <v>2.4</v>
          </cell>
          <cell r="AF135">
            <v>16700</v>
          </cell>
          <cell r="AG135">
            <v>13400</v>
          </cell>
          <cell r="AH135">
            <v>10000</v>
          </cell>
          <cell r="AI135">
            <v>0</v>
          </cell>
          <cell r="AJ135">
            <v>0</v>
          </cell>
          <cell r="AN135">
            <v>18400</v>
          </cell>
          <cell r="AO135">
            <v>14700</v>
          </cell>
          <cell r="AP135">
            <v>11000</v>
          </cell>
          <cell r="AQ135">
            <v>0</v>
          </cell>
          <cell r="AR135">
            <v>0</v>
          </cell>
          <cell r="AV135">
            <v>16700</v>
          </cell>
          <cell r="AW135">
            <v>13400</v>
          </cell>
          <cell r="AX135">
            <v>10000</v>
          </cell>
          <cell r="AY135">
            <v>0</v>
          </cell>
          <cell r="AZ135">
            <v>0</v>
          </cell>
          <cell r="BD135">
            <v>18400</v>
          </cell>
          <cell r="BE135">
            <v>14700</v>
          </cell>
          <cell r="BF135">
            <v>11000</v>
          </cell>
          <cell r="BG135">
            <v>0</v>
          </cell>
          <cell r="BH135">
            <v>0</v>
          </cell>
          <cell r="BL135">
            <v>16700</v>
          </cell>
          <cell r="BM135">
            <v>13400</v>
          </cell>
          <cell r="BN135">
            <v>10000</v>
          </cell>
          <cell r="BO135">
            <v>0</v>
          </cell>
          <cell r="BP135">
            <v>0</v>
          </cell>
          <cell r="BT135">
            <v>18400</v>
          </cell>
          <cell r="BU135">
            <v>14700</v>
          </cell>
          <cell r="BV135">
            <v>11000</v>
          </cell>
          <cell r="BW135">
            <v>0</v>
          </cell>
          <cell r="BX135">
            <v>0</v>
          </cell>
        </row>
        <row r="136">
          <cell r="C136">
            <v>2.4</v>
          </cell>
          <cell r="AF136">
            <v>16700</v>
          </cell>
          <cell r="AG136">
            <v>13400</v>
          </cell>
          <cell r="AH136">
            <v>10000</v>
          </cell>
          <cell r="AI136">
            <v>0</v>
          </cell>
          <cell r="AJ136">
            <v>0</v>
          </cell>
          <cell r="AN136">
            <v>18400</v>
          </cell>
          <cell r="AO136">
            <v>14700</v>
          </cell>
          <cell r="AP136">
            <v>11000</v>
          </cell>
          <cell r="AQ136">
            <v>0</v>
          </cell>
          <cell r="AR136">
            <v>0</v>
          </cell>
          <cell r="AV136">
            <v>16700</v>
          </cell>
          <cell r="AW136">
            <v>13400</v>
          </cell>
          <cell r="AX136">
            <v>10000</v>
          </cell>
          <cell r="AY136">
            <v>0</v>
          </cell>
          <cell r="AZ136">
            <v>0</v>
          </cell>
          <cell r="BD136">
            <v>18400</v>
          </cell>
          <cell r="BE136">
            <v>14700</v>
          </cell>
          <cell r="BF136">
            <v>11000</v>
          </cell>
          <cell r="BG136">
            <v>0</v>
          </cell>
          <cell r="BH136">
            <v>0</v>
          </cell>
          <cell r="BL136">
            <v>16700</v>
          </cell>
          <cell r="BM136">
            <v>13400</v>
          </cell>
          <cell r="BN136">
            <v>10000</v>
          </cell>
          <cell r="BO136">
            <v>0</v>
          </cell>
          <cell r="BP136">
            <v>0</v>
          </cell>
          <cell r="BT136">
            <v>18400</v>
          </cell>
          <cell r="BU136">
            <v>14700</v>
          </cell>
          <cell r="BV136">
            <v>11000</v>
          </cell>
          <cell r="BW136">
            <v>0</v>
          </cell>
          <cell r="BX136">
            <v>0</v>
          </cell>
        </row>
        <row r="137">
          <cell r="C137">
            <v>2.4</v>
          </cell>
          <cell r="AF137">
            <v>16300</v>
          </cell>
          <cell r="AG137">
            <v>13000</v>
          </cell>
          <cell r="AH137">
            <v>9800</v>
          </cell>
          <cell r="AI137">
            <v>0</v>
          </cell>
          <cell r="AJ137">
            <v>0</v>
          </cell>
          <cell r="AN137">
            <v>17900</v>
          </cell>
          <cell r="AO137">
            <v>14300</v>
          </cell>
          <cell r="AP137">
            <v>10700</v>
          </cell>
          <cell r="AQ137">
            <v>0</v>
          </cell>
          <cell r="AR137">
            <v>0</v>
          </cell>
          <cell r="AV137">
            <v>16300</v>
          </cell>
          <cell r="AW137">
            <v>13000</v>
          </cell>
          <cell r="AX137">
            <v>9800</v>
          </cell>
          <cell r="AY137">
            <v>0</v>
          </cell>
          <cell r="AZ137">
            <v>0</v>
          </cell>
          <cell r="BD137">
            <v>17900</v>
          </cell>
          <cell r="BE137">
            <v>14300</v>
          </cell>
          <cell r="BF137">
            <v>10700</v>
          </cell>
          <cell r="BG137">
            <v>0</v>
          </cell>
          <cell r="BH137">
            <v>0</v>
          </cell>
          <cell r="BL137">
            <v>16300</v>
          </cell>
          <cell r="BM137">
            <v>13000</v>
          </cell>
          <cell r="BN137">
            <v>9800</v>
          </cell>
          <cell r="BO137">
            <v>0</v>
          </cell>
          <cell r="BP137">
            <v>0</v>
          </cell>
          <cell r="BT137">
            <v>17900</v>
          </cell>
          <cell r="BU137">
            <v>14300</v>
          </cell>
          <cell r="BV137">
            <v>10700</v>
          </cell>
          <cell r="BW137">
            <v>0</v>
          </cell>
          <cell r="BX137">
            <v>0</v>
          </cell>
        </row>
        <row r="138">
          <cell r="C138">
            <v>2.4</v>
          </cell>
          <cell r="AF138">
            <v>16300</v>
          </cell>
          <cell r="AG138">
            <v>13000</v>
          </cell>
          <cell r="AH138">
            <v>9800</v>
          </cell>
          <cell r="AI138">
            <v>0</v>
          </cell>
          <cell r="AJ138">
            <v>0</v>
          </cell>
          <cell r="AN138">
            <v>17900</v>
          </cell>
          <cell r="AO138">
            <v>14300</v>
          </cell>
          <cell r="AP138">
            <v>10700</v>
          </cell>
          <cell r="AQ138">
            <v>0</v>
          </cell>
          <cell r="AR138">
            <v>0</v>
          </cell>
          <cell r="AV138">
            <v>16300</v>
          </cell>
          <cell r="AW138">
            <v>13000</v>
          </cell>
          <cell r="AX138">
            <v>9800</v>
          </cell>
          <cell r="AY138">
            <v>0</v>
          </cell>
          <cell r="AZ138">
            <v>0</v>
          </cell>
          <cell r="BD138">
            <v>17900</v>
          </cell>
          <cell r="BE138">
            <v>14300</v>
          </cell>
          <cell r="BF138">
            <v>10700</v>
          </cell>
          <cell r="BG138">
            <v>0</v>
          </cell>
          <cell r="BH138">
            <v>0</v>
          </cell>
          <cell r="BL138">
            <v>16300</v>
          </cell>
          <cell r="BM138">
            <v>13000</v>
          </cell>
          <cell r="BN138">
            <v>9800</v>
          </cell>
          <cell r="BO138">
            <v>0</v>
          </cell>
          <cell r="BP138">
            <v>0</v>
          </cell>
          <cell r="BT138">
            <v>17900</v>
          </cell>
          <cell r="BU138">
            <v>14300</v>
          </cell>
          <cell r="BV138">
            <v>10700</v>
          </cell>
          <cell r="BW138">
            <v>0</v>
          </cell>
          <cell r="BX138">
            <v>0</v>
          </cell>
        </row>
        <row r="139">
          <cell r="C139">
            <v>2.4</v>
          </cell>
          <cell r="AF139">
            <v>16300</v>
          </cell>
          <cell r="AG139">
            <v>13000</v>
          </cell>
          <cell r="AH139">
            <v>9800</v>
          </cell>
          <cell r="AI139">
            <v>0</v>
          </cell>
          <cell r="AJ139">
            <v>0</v>
          </cell>
          <cell r="AN139">
            <v>17900</v>
          </cell>
          <cell r="AO139">
            <v>14300</v>
          </cell>
          <cell r="AP139">
            <v>10700</v>
          </cell>
          <cell r="AQ139">
            <v>0</v>
          </cell>
          <cell r="AR139">
            <v>0</v>
          </cell>
          <cell r="AV139">
            <v>16300</v>
          </cell>
          <cell r="AW139">
            <v>13000</v>
          </cell>
          <cell r="AX139">
            <v>9800</v>
          </cell>
          <cell r="AY139">
            <v>0</v>
          </cell>
          <cell r="AZ139">
            <v>0</v>
          </cell>
          <cell r="BD139">
            <v>17900</v>
          </cell>
          <cell r="BE139">
            <v>14300</v>
          </cell>
          <cell r="BF139">
            <v>10700</v>
          </cell>
          <cell r="BG139">
            <v>0</v>
          </cell>
          <cell r="BH139">
            <v>0</v>
          </cell>
          <cell r="BL139">
            <v>16300</v>
          </cell>
          <cell r="BM139">
            <v>13000</v>
          </cell>
          <cell r="BN139">
            <v>9800</v>
          </cell>
          <cell r="BO139">
            <v>0</v>
          </cell>
          <cell r="BP139">
            <v>0</v>
          </cell>
          <cell r="BT139">
            <v>17900</v>
          </cell>
          <cell r="BU139">
            <v>14300</v>
          </cell>
          <cell r="BV139">
            <v>10700</v>
          </cell>
          <cell r="BW139">
            <v>0</v>
          </cell>
          <cell r="BX139">
            <v>0</v>
          </cell>
        </row>
        <row r="140">
          <cell r="C140">
            <v>2.4</v>
          </cell>
          <cell r="AF140">
            <v>16300</v>
          </cell>
          <cell r="AG140">
            <v>13000</v>
          </cell>
          <cell r="AH140">
            <v>9800</v>
          </cell>
          <cell r="AI140">
            <v>0</v>
          </cell>
          <cell r="AJ140">
            <v>0</v>
          </cell>
          <cell r="AN140">
            <v>17900</v>
          </cell>
          <cell r="AO140">
            <v>14300</v>
          </cell>
          <cell r="AP140">
            <v>10700</v>
          </cell>
          <cell r="AQ140">
            <v>0</v>
          </cell>
          <cell r="AR140">
            <v>0</v>
          </cell>
          <cell r="AV140">
            <v>16300</v>
          </cell>
          <cell r="AW140">
            <v>13000</v>
          </cell>
          <cell r="AX140">
            <v>9800</v>
          </cell>
          <cell r="AY140">
            <v>0</v>
          </cell>
          <cell r="AZ140">
            <v>0</v>
          </cell>
          <cell r="BD140">
            <v>17900</v>
          </cell>
          <cell r="BE140">
            <v>14300</v>
          </cell>
          <cell r="BF140">
            <v>10700</v>
          </cell>
          <cell r="BG140">
            <v>0</v>
          </cell>
          <cell r="BH140">
            <v>0</v>
          </cell>
          <cell r="BL140">
            <v>16300</v>
          </cell>
          <cell r="BM140">
            <v>13000</v>
          </cell>
          <cell r="BN140">
            <v>9800</v>
          </cell>
          <cell r="BO140">
            <v>0</v>
          </cell>
          <cell r="BP140">
            <v>0</v>
          </cell>
          <cell r="BT140">
            <v>17900</v>
          </cell>
          <cell r="BU140">
            <v>14300</v>
          </cell>
          <cell r="BV140">
            <v>10700</v>
          </cell>
          <cell r="BW140">
            <v>0</v>
          </cell>
          <cell r="BX140">
            <v>0</v>
          </cell>
        </row>
        <row r="141">
          <cell r="C141">
            <v>2.4</v>
          </cell>
          <cell r="AF141">
            <v>16300</v>
          </cell>
          <cell r="AG141">
            <v>13000</v>
          </cell>
          <cell r="AH141">
            <v>9800</v>
          </cell>
          <cell r="AI141">
            <v>0</v>
          </cell>
          <cell r="AJ141">
            <v>0</v>
          </cell>
          <cell r="AN141">
            <v>17900</v>
          </cell>
          <cell r="AO141">
            <v>14300</v>
          </cell>
          <cell r="AP141">
            <v>10700</v>
          </cell>
          <cell r="AQ141">
            <v>0</v>
          </cell>
          <cell r="AR141">
            <v>0</v>
          </cell>
          <cell r="AV141">
            <v>16300</v>
          </cell>
          <cell r="AW141">
            <v>13000</v>
          </cell>
          <cell r="AX141">
            <v>9800</v>
          </cell>
          <cell r="AY141">
            <v>0</v>
          </cell>
          <cell r="AZ141">
            <v>0</v>
          </cell>
          <cell r="BD141">
            <v>17900</v>
          </cell>
          <cell r="BE141">
            <v>14300</v>
          </cell>
          <cell r="BF141">
            <v>10700</v>
          </cell>
          <cell r="BG141">
            <v>0</v>
          </cell>
          <cell r="BH141">
            <v>0</v>
          </cell>
          <cell r="BL141">
            <v>16300</v>
          </cell>
          <cell r="BM141">
            <v>13000</v>
          </cell>
          <cell r="BN141">
            <v>9800</v>
          </cell>
          <cell r="BO141">
            <v>0</v>
          </cell>
          <cell r="BP141">
            <v>0</v>
          </cell>
          <cell r="BT141">
            <v>17900</v>
          </cell>
          <cell r="BU141">
            <v>14300</v>
          </cell>
          <cell r="BV141">
            <v>10700</v>
          </cell>
          <cell r="BW141">
            <v>0</v>
          </cell>
          <cell r="BX141">
            <v>0</v>
          </cell>
        </row>
        <row r="142">
          <cell r="C142">
            <v>2.4</v>
          </cell>
          <cell r="AF142">
            <v>16300</v>
          </cell>
          <cell r="AG142">
            <v>13000</v>
          </cell>
          <cell r="AH142">
            <v>9800</v>
          </cell>
          <cell r="AI142">
            <v>0</v>
          </cell>
          <cell r="AJ142">
            <v>0</v>
          </cell>
          <cell r="AN142">
            <v>17900</v>
          </cell>
          <cell r="AO142">
            <v>14300</v>
          </cell>
          <cell r="AP142">
            <v>10700</v>
          </cell>
          <cell r="AQ142">
            <v>0</v>
          </cell>
          <cell r="AR142">
            <v>0</v>
          </cell>
          <cell r="AV142">
            <v>16300</v>
          </cell>
          <cell r="AW142">
            <v>13000</v>
          </cell>
          <cell r="AX142">
            <v>9800</v>
          </cell>
          <cell r="AY142">
            <v>0</v>
          </cell>
          <cell r="AZ142">
            <v>0</v>
          </cell>
          <cell r="BD142">
            <v>17900</v>
          </cell>
          <cell r="BE142">
            <v>14300</v>
          </cell>
          <cell r="BF142">
            <v>10700</v>
          </cell>
          <cell r="BG142">
            <v>0</v>
          </cell>
          <cell r="BH142">
            <v>0</v>
          </cell>
          <cell r="BL142">
            <v>16300</v>
          </cell>
          <cell r="BM142">
            <v>13000</v>
          </cell>
          <cell r="BN142">
            <v>9800</v>
          </cell>
          <cell r="BO142">
            <v>0</v>
          </cell>
          <cell r="BP142">
            <v>0</v>
          </cell>
          <cell r="BT142">
            <v>17900</v>
          </cell>
          <cell r="BU142">
            <v>14300</v>
          </cell>
          <cell r="BV142">
            <v>10700</v>
          </cell>
          <cell r="BW142">
            <v>0</v>
          </cell>
          <cell r="BX142">
            <v>0</v>
          </cell>
        </row>
        <row r="143">
          <cell r="C143">
            <v>2.4</v>
          </cell>
          <cell r="AF143">
            <v>16300</v>
          </cell>
          <cell r="AG143">
            <v>13000</v>
          </cell>
          <cell r="AH143">
            <v>9800</v>
          </cell>
          <cell r="AI143">
            <v>0</v>
          </cell>
          <cell r="AJ143">
            <v>0</v>
          </cell>
          <cell r="AN143">
            <v>17900</v>
          </cell>
          <cell r="AO143">
            <v>14300</v>
          </cell>
          <cell r="AP143">
            <v>10700</v>
          </cell>
          <cell r="AQ143">
            <v>0</v>
          </cell>
          <cell r="AR143">
            <v>0</v>
          </cell>
          <cell r="AV143">
            <v>16300</v>
          </cell>
          <cell r="AW143">
            <v>13000</v>
          </cell>
          <cell r="AX143">
            <v>9800</v>
          </cell>
          <cell r="AY143">
            <v>0</v>
          </cell>
          <cell r="AZ143">
            <v>0</v>
          </cell>
          <cell r="BD143">
            <v>17900</v>
          </cell>
          <cell r="BE143">
            <v>14300</v>
          </cell>
          <cell r="BF143">
            <v>10700</v>
          </cell>
          <cell r="BG143">
            <v>0</v>
          </cell>
          <cell r="BH143">
            <v>0</v>
          </cell>
          <cell r="BL143">
            <v>16300</v>
          </cell>
          <cell r="BM143">
            <v>13000</v>
          </cell>
          <cell r="BN143">
            <v>9800</v>
          </cell>
          <cell r="BO143">
            <v>0</v>
          </cell>
          <cell r="BP143">
            <v>0</v>
          </cell>
          <cell r="BT143">
            <v>17900</v>
          </cell>
          <cell r="BU143">
            <v>14300</v>
          </cell>
          <cell r="BV143">
            <v>10700</v>
          </cell>
          <cell r="BW143">
            <v>0</v>
          </cell>
          <cell r="BX143">
            <v>0</v>
          </cell>
        </row>
        <row r="144">
          <cell r="C144">
            <v>2.4</v>
          </cell>
          <cell r="AF144">
            <v>16300</v>
          </cell>
          <cell r="AG144">
            <v>13000</v>
          </cell>
          <cell r="AH144">
            <v>9800</v>
          </cell>
          <cell r="AI144">
            <v>0</v>
          </cell>
          <cell r="AJ144">
            <v>0</v>
          </cell>
          <cell r="AN144">
            <v>17900</v>
          </cell>
          <cell r="AO144">
            <v>14300</v>
          </cell>
          <cell r="AP144">
            <v>10700</v>
          </cell>
          <cell r="AQ144">
            <v>0</v>
          </cell>
          <cell r="AR144">
            <v>0</v>
          </cell>
          <cell r="AV144">
            <v>16300</v>
          </cell>
          <cell r="AW144">
            <v>13000</v>
          </cell>
          <cell r="AX144">
            <v>9800</v>
          </cell>
          <cell r="AY144">
            <v>0</v>
          </cell>
          <cell r="AZ144">
            <v>0</v>
          </cell>
          <cell r="BD144">
            <v>17900</v>
          </cell>
          <cell r="BE144">
            <v>14300</v>
          </cell>
          <cell r="BF144">
            <v>10700</v>
          </cell>
          <cell r="BG144">
            <v>0</v>
          </cell>
          <cell r="BH144">
            <v>0</v>
          </cell>
          <cell r="BL144">
            <v>16300</v>
          </cell>
          <cell r="BM144">
            <v>13000</v>
          </cell>
          <cell r="BN144">
            <v>9800</v>
          </cell>
          <cell r="BO144">
            <v>0</v>
          </cell>
          <cell r="BP144">
            <v>0</v>
          </cell>
          <cell r="BT144">
            <v>17900</v>
          </cell>
          <cell r="BU144">
            <v>14300</v>
          </cell>
          <cell r="BV144">
            <v>10700</v>
          </cell>
          <cell r="BW144">
            <v>0</v>
          </cell>
          <cell r="BX144">
            <v>0</v>
          </cell>
        </row>
        <row r="145">
          <cell r="C145">
            <v>2.4</v>
          </cell>
          <cell r="AF145">
            <v>16300</v>
          </cell>
          <cell r="AG145">
            <v>13000</v>
          </cell>
          <cell r="AH145">
            <v>9800</v>
          </cell>
          <cell r="AI145">
            <v>0</v>
          </cell>
          <cell r="AJ145">
            <v>0</v>
          </cell>
          <cell r="AN145">
            <v>17900</v>
          </cell>
          <cell r="AO145">
            <v>14300</v>
          </cell>
          <cell r="AP145">
            <v>10700</v>
          </cell>
          <cell r="AQ145">
            <v>0</v>
          </cell>
          <cell r="AR145">
            <v>0</v>
          </cell>
          <cell r="AV145">
            <v>16300</v>
          </cell>
          <cell r="AW145">
            <v>13000</v>
          </cell>
          <cell r="AX145">
            <v>9800</v>
          </cell>
          <cell r="AY145">
            <v>0</v>
          </cell>
          <cell r="AZ145">
            <v>0</v>
          </cell>
          <cell r="BD145">
            <v>17900</v>
          </cell>
          <cell r="BE145">
            <v>14300</v>
          </cell>
          <cell r="BF145">
            <v>10700</v>
          </cell>
          <cell r="BG145">
            <v>0</v>
          </cell>
          <cell r="BH145">
            <v>0</v>
          </cell>
          <cell r="BL145">
            <v>16300</v>
          </cell>
          <cell r="BM145">
            <v>13000</v>
          </cell>
          <cell r="BN145">
            <v>9800</v>
          </cell>
          <cell r="BO145">
            <v>0</v>
          </cell>
          <cell r="BP145">
            <v>0</v>
          </cell>
          <cell r="BT145">
            <v>17900</v>
          </cell>
          <cell r="BU145">
            <v>14300</v>
          </cell>
          <cell r="BV145">
            <v>10700</v>
          </cell>
          <cell r="BW145">
            <v>0</v>
          </cell>
          <cell r="BX145">
            <v>0</v>
          </cell>
        </row>
        <row r="146">
          <cell r="C146">
            <v>2.4</v>
          </cell>
          <cell r="AF146">
            <v>16300</v>
          </cell>
          <cell r="AG146">
            <v>13000</v>
          </cell>
          <cell r="AH146">
            <v>9800</v>
          </cell>
          <cell r="AI146">
            <v>0</v>
          </cell>
          <cell r="AJ146">
            <v>0</v>
          </cell>
          <cell r="AN146">
            <v>17900</v>
          </cell>
          <cell r="AO146">
            <v>14300</v>
          </cell>
          <cell r="AP146">
            <v>10700</v>
          </cell>
          <cell r="AQ146">
            <v>0</v>
          </cell>
          <cell r="AR146">
            <v>0</v>
          </cell>
          <cell r="AV146">
            <v>16300</v>
          </cell>
          <cell r="AW146">
            <v>13000</v>
          </cell>
          <cell r="AX146">
            <v>9800</v>
          </cell>
          <cell r="AY146">
            <v>0</v>
          </cell>
          <cell r="AZ146">
            <v>0</v>
          </cell>
          <cell r="BD146">
            <v>17900</v>
          </cell>
          <cell r="BE146">
            <v>14300</v>
          </cell>
          <cell r="BF146">
            <v>10700</v>
          </cell>
          <cell r="BG146">
            <v>0</v>
          </cell>
          <cell r="BH146">
            <v>0</v>
          </cell>
          <cell r="BL146">
            <v>16300</v>
          </cell>
          <cell r="BM146">
            <v>13000</v>
          </cell>
          <cell r="BN146">
            <v>9800</v>
          </cell>
          <cell r="BO146">
            <v>0</v>
          </cell>
          <cell r="BP146">
            <v>0</v>
          </cell>
          <cell r="BT146">
            <v>17900</v>
          </cell>
          <cell r="BU146">
            <v>14300</v>
          </cell>
          <cell r="BV146">
            <v>10700</v>
          </cell>
          <cell r="BW146">
            <v>0</v>
          </cell>
          <cell r="BX146">
            <v>0</v>
          </cell>
        </row>
        <row r="147">
          <cell r="C147">
            <v>2.4</v>
          </cell>
          <cell r="AF147">
            <v>16300</v>
          </cell>
          <cell r="AG147">
            <v>13000</v>
          </cell>
          <cell r="AH147">
            <v>9800</v>
          </cell>
          <cell r="AI147">
            <v>0</v>
          </cell>
          <cell r="AJ147">
            <v>0</v>
          </cell>
          <cell r="AN147">
            <v>17900</v>
          </cell>
          <cell r="AO147">
            <v>14300</v>
          </cell>
          <cell r="AP147">
            <v>10700</v>
          </cell>
          <cell r="AQ147">
            <v>0</v>
          </cell>
          <cell r="AR147">
            <v>0</v>
          </cell>
          <cell r="AV147">
            <v>16300</v>
          </cell>
          <cell r="AW147">
            <v>13000</v>
          </cell>
          <cell r="AX147">
            <v>9800</v>
          </cell>
          <cell r="AY147">
            <v>0</v>
          </cell>
          <cell r="AZ147">
            <v>0</v>
          </cell>
          <cell r="BD147">
            <v>17900</v>
          </cell>
          <cell r="BE147">
            <v>14300</v>
          </cell>
          <cell r="BF147">
            <v>10700</v>
          </cell>
          <cell r="BG147">
            <v>0</v>
          </cell>
          <cell r="BH147">
            <v>0</v>
          </cell>
          <cell r="BL147">
            <v>16300</v>
          </cell>
          <cell r="BM147">
            <v>13000</v>
          </cell>
          <cell r="BN147">
            <v>9800</v>
          </cell>
          <cell r="BO147">
            <v>0</v>
          </cell>
          <cell r="BP147">
            <v>0</v>
          </cell>
          <cell r="BT147">
            <v>17900</v>
          </cell>
          <cell r="BU147">
            <v>14300</v>
          </cell>
          <cell r="BV147">
            <v>10700</v>
          </cell>
          <cell r="BW147">
            <v>0</v>
          </cell>
          <cell r="BX147">
            <v>0</v>
          </cell>
        </row>
        <row r="148">
          <cell r="C148">
            <v>2.4</v>
          </cell>
          <cell r="AF148">
            <v>16300</v>
          </cell>
          <cell r="AG148">
            <v>13000</v>
          </cell>
          <cell r="AH148">
            <v>9800</v>
          </cell>
          <cell r="AI148">
            <v>0</v>
          </cell>
          <cell r="AJ148">
            <v>0</v>
          </cell>
          <cell r="AN148">
            <v>17900</v>
          </cell>
          <cell r="AO148">
            <v>14300</v>
          </cell>
          <cell r="AP148">
            <v>10700</v>
          </cell>
          <cell r="AQ148">
            <v>0</v>
          </cell>
          <cell r="AR148">
            <v>0</v>
          </cell>
          <cell r="AV148">
            <v>16300</v>
          </cell>
          <cell r="AW148">
            <v>13000</v>
          </cell>
          <cell r="AX148">
            <v>9800</v>
          </cell>
          <cell r="AY148">
            <v>0</v>
          </cell>
          <cell r="AZ148">
            <v>0</v>
          </cell>
          <cell r="BD148">
            <v>17900</v>
          </cell>
          <cell r="BE148">
            <v>14300</v>
          </cell>
          <cell r="BF148">
            <v>10700</v>
          </cell>
          <cell r="BG148">
            <v>0</v>
          </cell>
          <cell r="BH148">
            <v>0</v>
          </cell>
          <cell r="BL148">
            <v>16300</v>
          </cell>
          <cell r="BM148">
            <v>13000</v>
          </cell>
          <cell r="BN148">
            <v>9800</v>
          </cell>
          <cell r="BO148">
            <v>0</v>
          </cell>
          <cell r="BP148">
            <v>0</v>
          </cell>
          <cell r="BT148">
            <v>17900</v>
          </cell>
          <cell r="BU148">
            <v>14300</v>
          </cell>
          <cell r="BV148">
            <v>10700</v>
          </cell>
          <cell r="BW148">
            <v>0</v>
          </cell>
          <cell r="BX148">
            <v>0</v>
          </cell>
        </row>
        <row r="149">
          <cell r="C149">
            <v>2.4</v>
          </cell>
          <cell r="AF149">
            <v>16300</v>
          </cell>
          <cell r="AG149">
            <v>13000</v>
          </cell>
          <cell r="AH149">
            <v>9800</v>
          </cell>
          <cell r="AI149">
            <v>0</v>
          </cell>
          <cell r="AJ149">
            <v>0</v>
          </cell>
          <cell r="AN149">
            <v>17900</v>
          </cell>
          <cell r="AO149">
            <v>14300</v>
          </cell>
          <cell r="AP149">
            <v>10700</v>
          </cell>
          <cell r="AQ149">
            <v>0</v>
          </cell>
          <cell r="AR149">
            <v>0</v>
          </cell>
          <cell r="AV149">
            <v>16300</v>
          </cell>
          <cell r="AW149">
            <v>13000</v>
          </cell>
          <cell r="AX149">
            <v>9800</v>
          </cell>
          <cell r="AY149">
            <v>0</v>
          </cell>
          <cell r="AZ149">
            <v>0</v>
          </cell>
          <cell r="BD149">
            <v>17900</v>
          </cell>
          <cell r="BE149">
            <v>14300</v>
          </cell>
          <cell r="BF149">
            <v>10700</v>
          </cell>
          <cell r="BG149">
            <v>0</v>
          </cell>
          <cell r="BH149">
            <v>0</v>
          </cell>
          <cell r="BL149">
            <v>16300</v>
          </cell>
          <cell r="BM149">
            <v>13000</v>
          </cell>
          <cell r="BN149">
            <v>9800</v>
          </cell>
          <cell r="BO149">
            <v>0</v>
          </cell>
          <cell r="BP149">
            <v>0</v>
          </cell>
          <cell r="BT149">
            <v>17900</v>
          </cell>
          <cell r="BU149">
            <v>14300</v>
          </cell>
          <cell r="BV149">
            <v>10700</v>
          </cell>
          <cell r="BW149">
            <v>0</v>
          </cell>
          <cell r="BX149">
            <v>0</v>
          </cell>
        </row>
        <row r="150">
          <cell r="C150">
            <v>2.4</v>
          </cell>
          <cell r="AF150">
            <v>16300</v>
          </cell>
          <cell r="AG150">
            <v>13000</v>
          </cell>
          <cell r="AH150">
            <v>9800</v>
          </cell>
          <cell r="AI150">
            <v>0</v>
          </cell>
          <cell r="AJ150">
            <v>0</v>
          </cell>
          <cell r="AN150">
            <v>17900</v>
          </cell>
          <cell r="AO150">
            <v>14300</v>
          </cell>
          <cell r="AP150">
            <v>10700</v>
          </cell>
          <cell r="AQ150">
            <v>0</v>
          </cell>
          <cell r="AR150">
            <v>0</v>
          </cell>
          <cell r="AV150">
            <v>16300</v>
          </cell>
          <cell r="AW150">
            <v>13000</v>
          </cell>
          <cell r="AX150">
            <v>9800</v>
          </cell>
          <cell r="AY150">
            <v>0</v>
          </cell>
          <cell r="AZ150">
            <v>0</v>
          </cell>
          <cell r="BD150">
            <v>17900</v>
          </cell>
          <cell r="BE150">
            <v>14300</v>
          </cell>
          <cell r="BF150">
            <v>10700</v>
          </cell>
          <cell r="BG150">
            <v>0</v>
          </cell>
          <cell r="BH150">
            <v>0</v>
          </cell>
          <cell r="BL150">
            <v>16300</v>
          </cell>
          <cell r="BM150">
            <v>13000</v>
          </cell>
          <cell r="BN150">
            <v>9800</v>
          </cell>
          <cell r="BO150">
            <v>0</v>
          </cell>
          <cell r="BP150">
            <v>0</v>
          </cell>
          <cell r="BT150">
            <v>17900</v>
          </cell>
          <cell r="BU150">
            <v>14300</v>
          </cell>
          <cell r="BV150">
            <v>10700</v>
          </cell>
          <cell r="BW150">
            <v>0</v>
          </cell>
          <cell r="BX150">
            <v>0</v>
          </cell>
        </row>
        <row r="151">
          <cell r="C151">
            <v>2.4</v>
          </cell>
          <cell r="AF151">
            <v>16300</v>
          </cell>
          <cell r="AG151">
            <v>13000</v>
          </cell>
          <cell r="AH151">
            <v>9800</v>
          </cell>
          <cell r="AI151">
            <v>0</v>
          </cell>
          <cell r="AJ151">
            <v>0</v>
          </cell>
          <cell r="AN151">
            <v>17900</v>
          </cell>
          <cell r="AO151">
            <v>14300</v>
          </cell>
          <cell r="AP151">
            <v>10700</v>
          </cell>
          <cell r="AQ151">
            <v>0</v>
          </cell>
          <cell r="AR151">
            <v>0</v>
          </cell>
          <cell r="AV151">
            <v>16300</v>
          </cell>
          <cell r="AW151">
            <v>13000</v>
          </cell>
          <cell r="AX151">
            <v>9800</v>
          </cell>
          <cell r="AY151">
            <v>0</v>
          </cell>
          <cell r="AZ151">
            <v>0</v>
          </cell>
          <cell r="BD151">
            <v>17900</v>
          </cell>
          <cell r="BE151">
            <v>14300</v>
          </cell>
          <cell r="BF151">
            <v>10700</v>
          </cell>
          <cell r="BG151">
            <v>0</v>
          </cell>
          <cell r="BH151">
            <v>0</v>
          </cell>
          <cell r="BL151">
            <v>16300</v>
          </cell>
          <cell r="BM151">
            <v>13000</v>
          </cell>
          <cell r="BN151">
            <v>9800</v>
          </cell>
          <cell r="BO151">
            <v>0</v>
          </cell>
          <cell r="BP151">
            <v>0</v>
          </cell>
          <cell r="BT151">
            <v>17900</v>
          </cell>
          <cell r="BU151">
            <v>14300</v>
          </cell>
          <cell r="BV151">
            <v>10700</v>
          </cell>
          <cell r="BW151">
            <v>0</v>
          </cell>
          <cell r="BX151">
            <v>0</v>
          </cell>
        </row>
        <row r="152">
          <cell r="C152">
            <v>2.4</v>
          </cell>
          <cell r="AF152">
            <v>16300</v>
          </cell>
          <cell r="AG152">
            <v>13000</v>
          </cell>
          <cell r="AH152">
            <v>9800</v>
          </cell>
          <cell r="AI152">
            <v>0</v>
          </cell>
          <cell r="AJ152">
            <v>0</v>
          </cell>
          <cell r="AN152">
            <v>17900</v>
          </cell>
          <cell r="AO152">
            <v>14300</v>
          </cell>
          <cell r="AP152">
            <v>10700</v>
          </cell>
          <cell r="AQ152">
            <v>0</v>
          </cell>
          <cell r="AR152">
            <v>0</v>
          </cell>
          <cell r="AV152">
            <v>16300</v>
          </cell>
          <cell r="AW152">
            <v>13000</v>
          </cell>
          <cell r="AX152">
            <v>9800</v>
          </cell>
          <cell r="AY152">
            <v>0</v>
          </cell>
          <cell r="AZ152">
            <v>0</v>
          </cell>
          <cell r="BD152">
            <v>17900</v>
          </cell>
          <cell r="BE152">
            <v>14300</v>
          </cell>
          <cell r="BF152">
            <v>10700</v>
          </cell>
          <cell r="BG152">
            <v>0</v>
          </cell>
          <cell r="BH152">
            <v>0</v>
          </cell>
          <cell r="BL152">
            <v>16300</v>
          </cell>
          <cell r="BM152">
            <v>13000</v>
          </cell>
          <cell r="BN152">
            <v>9800</v>
          </cell>
          <cell r="BO152">
            <v>0</v>
          </cell>
          <cell r="BP152">
            <v>0</v>
          </cell>
          <cell r="BT152">
            <v>17900</v>
          </cell>
          <cell r="BU152">
            <v>14300</v>
          </cell>
          <cell r="BV152">
            <v>10700</v>
          </cell>
          <cell r="BW152">
            <v>0</v>
          </cell>
          <cell r="BX152">
            <v>0</v>
          </cell>
        </row>
        <row r="153">
          <cell r="C153">
            <v>2.4</v>
          </cell>
          <cell r="AF153">
            <v>16300</v>
          </cell>
          <cell r="AG153">
            <v>13000</v>
          </cell>
          <cell r="AH153">
            <v>9800</v>
          </cell>
          <cell r="AI153">
            <v>0</v>
          </cell>
          <cell r="AJ153">
            <v>0</v>
          </cell>
          <cell r="AN153">
            <v>17900</v>
          </cell>
          <cell r="AO153">
            <v>14300</v>
          </cell>
          <cell r="AP153">
            <v>10700</v>
          </cell>
          <cell r="AQ153">
            <v>0</v>
          </cell>
          <cell r="AR153">
            <v>0</v>
          </cell>
          <cell r="AV153">
            <v>16300</v>
          </cell>
          <cell r="AW153">
            <v>13000</v>
          </cell>
          <cell r="AX153">
            <v>9800</v>
          </cell>
          <cell r="AY153">
            <v>0</v>
          </cell>
          <cell r="AZ153">
            <v>0</v>
          </cell>
          <cell r="BD153">
            <v>17900</v>
          </cell>
          <cell r="BE153">
            <v>14300</v>
          </cell>
          <cell r="BF153">
            <v>10700</v>
          </cell>
          <cell r="BG153">
            <v>0</v>
          </cell>
          <cell r="BH153">
            <v>0</v>
          </cell>
          <cell r="BL153">
            <v>16300</v>
          </cell>
          <cell r="BM153">
            <v>13000</v>
          </cell>
          <cell r="BN153">
            <v>9800</v>
          </cell>
          <cell r="BO153">
            <v>0</v>
          </cell>
          <cell r="BP153">
            <v>0</v>
          </cell>
          <cell r="BT153">
            <v>17900</v>
          </cell>
          <cell r="BU153">
            <v>14300</v>
          </cell>
          <cell r="BV153">
            <v>10700</v>
          </cell>
          <cell r="BW153">
            <v>0</v>
          </cell>
          <cell r="BX153">
            <v>0</v>
          </cell>
        </row>
        <row r="154">
          <cell r="C154">
            <v>2.4</v>
          </cell>
          <cell r="AF154">
            <v>16300</v>
          </cell>
          <cell r="AG154">
            <v>13000</v>
          </cell>
          <cell r="AH154">
            <v>9800</v>
          </cell>
          <cell r="AI154">
            <v>0</v>
          </cell>
          <cell r="AJ154">
            <v>0</v>
          </cell>
          <cell r="AN154">
            <v>17900</v>
          </cell>
          <cell r="AO154">
            <v>14300</v>
          </cell>
          <cell r="AP154">
            <v>10700</v>
          </cell>
          <cell r="AQ154">
            <v>0</v>
          </cell>
          <cell r="AR154">
            <v>0</v>
          </cell>
          <cell r="AV154">
            <v>16300</v>
          </cell>
          <cell r="AW154">
            <v>13000</v>
          </cell>
          <cell r="AX154">
            <v>9800</v>
          </cell>
          <cell r="AY154">
            <v>0</v>
          </cell>
          <cell r="AZ154">
            <v>0</v>
          </cell>
          <cell r="BD154">
            <v>17900</v>
          </cell>
          <cell r="BE154">
            <v>14300</v>
          </cell>
          <cell r="BF154">
            <v>10700</v>
          </cell>
          <cell r="BG154">
            <v>0</v>
          </cell>
          <cell r="BH154">
            <v>0</v>
          </cell>
          <cell r="BL154">
            <v>16300</v>
          </cell>
          <cell r="BM154">
            <v>13000</v>
          </cell>
          <cell r="BN154">
            <v>9800</v>
          </cell>
          <cell r="BO154">
            <v>0</v>
          </cell>
          <cell r="BP154">
            <v>0</v>
          </cell>
          <cell r="BT154">
            <v>17900</v>
          </cell>
          <cell r="BU154">
            <v>14300</v>
          </cell>
          <cell r="BV154">
            <v>10700</v>
          </cell>
          <cell r="BW154">
            <v>0</v>
          </cell>
          <cell r="BX154">
            <v>0</v>
          </cell>
        </row>
        <row r="155">
          <cell r="C155">
            <v>2.4</v>
          </cell>
          <cell r="AF155">
            <v>16300</v>
          </cell>
          <cell r="AG155">
            <v>13000</v>
          </cell>
          <cell r="AH155">
            <v>9800</v>
          </cell>
          <cell r="AI155">
            <v>0</v>
          </cell>
          <cell r="AJ155">
            <v>0</v>
          </cell>
          <cell r="AN155">
            <v>17900</v>
          </cell>
          <cell r="AO155">
            <v>14300</v>
          </cell>
          <cell r="AP155">
            <v>10700</v>
          </cell>
          <cell r="AQ155">
            <v>0</v>
          </cell>
          <cell r="AR155">
            <v>0</v>
          </cell>
          <cell r="AV155">
            <v>16300</v>
          </cell>
          <cell r="AW155">
            <v>13000</v>
          </cell>
          <cell r="AX155">
            <v>9800</v>
          </cell>
          <cell r="AY155">
            <v>0</v>
          </cell>
          <cell r="AZ155">
            <v>0</v>
          </cell>
          <cell r="BD155">
            <v>17900</v>
          </cell>
          <cell r="BE155">
            <v>14300</v>
          </cell>
          <cell r="BF155">
            <v>10700</v>
          </cell>
          <cell r="BG155">
            <v>0</v>
          </cell>
          <cell r="BH155">
            <v>0</v>
          </cell>
          <cell r="BL155">
            <v>16300</v>
          </cell>
          <cell r="BM155">
            <v>13000</v>
          </cell>
          <cell r="BN155">
            <v>9800</v>
          </cell>
          <cell r="BO155">
            <v>0</v>
          </cell>
          <cell r="BP155">
            <v>0</v>
          </cell>
          <cell r="BT155">
            <v>17900</v>
          </cell>
          <cell r="BU155">
            <v>14300</v>
          </cell>
          <cell r="BV155">
            <v>10700</v>
          </cell>
          <cell r="BW155">
            <v>0</v>
          </cell>
          <cell r="BX155">
            <v>0</v>
          </cell>
        </row>
        <row r="156">
          <cell r="C156">
            <v>2.4</v>
          </cell>
          <cell r="AF156">
            <v>16300</v>
          </cell>
          <cell r="AG156">
            <v>13000</v>
          </cell>
          <cell r="AH156">
            <v>9800</v>
          </cell>
          <cell r="AI156">
            <v>0</v>
          </cell>
          <cell r="AJ156">
            <v>0</v>
          </cell>
          <cell r="AN156">
            <v>17900</v>
          </cell>
          <cell r="AO156">
            <v>14300</v>
          </cell>
          <cell r="AP156">
            <v>10700</v>
          </cell>
          <cell r="AQ156">
            <v>0</v>
          </cell>
          <cell r="AR156">
            <v>0</v>
          </cell>
          <cell r="AV156">
            <v>16300</v>
          </cell>
          <cell r="AW156">
            <v>13000</v>
          </cell>
          <cell r="AX156">
            <v>9800</v>
          </cell>
          <cell r="AY156">
            <v>0</v>
          </cell>
          <cell r="AZ156">
            <v>0</v>
          </cell>
          <cell r="BD156">
            <v>17900</v>
          </cell>
          <cell r="BE156">
            <v>14300</v>
          </cell>
          <cell r="BF156">
            <v>10700</v>
          </cell>
          <cell r="BG156">
            <v>0</v>
          </cell>
          <cell r="BH156">
            <v>0</v>
          </cell>
          <cell r="BL156">
            <v>16300</v>
          </cell>
          <cell r="BM156">
            <v>13000</v>
          </cell>
          <cell r="BN156">
            <v>9800</v>
          </cell>
          <cell r="BO156">
            <v>0</v>
          </cell>
          <cell r="BP156">
            <v>0</v>
          </cell>
          <cell r="BT156">
            <v>17900</v>
          </cell>
          <cell r="BU156">
            <v>14300</v>
          </cell>
          <cell r="BV156">
            <v>10700</v>
          </cell>
          <cell r="BW156">
            <v>0</v>
          </cell>
          <cell r="BX156">
            <v>0</v>
          </cell>
        </row>
        <row r="157">
          <cell r="C157">
            <v>2.4</v>
          </cell>
          <cell r="AF157">
            <v>16300</v>
          </cell>
          <cell r="AG157">
            <v>13000</v>
          </cell>
          <cell r="AH157">
            <v>9800</v>
          </cell>
          <cell r="AI157">
            <v>0</v>
          </cell>
          <cell r="AJ157">
            <v>0</v>
          </cell>
          <cell r="AN157">
            <v>17900</v>
          </cell>
          <cell r="AO157">
            <v>14300</v>
          </cell>
          <cell r="AP157">
            <v>10700</v>
          </cell>
          <cell r="AQ157">
            <v>0</v>
          </cell>
          <cell r="AR157">
            <v>0</v>
          </cell>
          <cell r="AV157">
            <v>16300</v>
          </cell>
          <cell r="AW157">
            <v>13000</v>
          </cell>
          <cell r="AX157">
            <v>9800</v>
          </cell>
          <cell r="AY157">
            <v>0</v>
          </cell>
          <cell r="AZ157">
            <v>0</v>
          </cell>
          <cell r="BD157">
            <v>17900</v>
          </cell>
          <cell r="BE157">
            <v>14300</v>
          </cell>
          <cell r="BF157">
            <v>10700</v>
          </cell>
          <cell r="BG157">
            <v>0</v>
          </cell>
          <cell r="BH157">
            <v>0</v>
          </cell>
          <cell r="BL157">
            <v>16300</v>
          </cell>
          <cell r="BM157">
            <v>13000</v>
          </cell>
          <cell r="BN157">
            <v>9800</v>
          </cell>
          <cell r="BO157">
            <v>0</v>
          </cell>
          <cell r="BP157">
            <v>0</v>
          </cell>
          <cell r="BT157">
            <v>17900</v>
          </cell>
          <cell r="BU157">
            <v>14300</v>
          </cell>
          <cell r="BV157">
            <v>10700</v>
          </cell>
          <cell r="BW157">
            <v>0</v>
          </cell>
          <cell r="BX157">
            <v>0</v>
          </cell>
        </row>
        <row r="158">
          <cell r="C158">
            <v>2.4</v>
          </cell>
          <cell r="AF158">
            <v>16300</v>
          </cell>
          <cell r="AG158">
            <v>13000</v>
          </cell>
          <cell r="AH158">
            <v>9800</v>
          </cell>
          <cell r="AI158">
            <v>0</v>
          </cell>
          <cell r="AJ158">
            <v>0</v>
          </cell>
          <cell r="AN158">
            <v>17900</v>
          </cell>
          <cell r="AO158">
            <v>14300</v>
          </cell>
          <cell r="AP158">
            <v>10700</v>
          </cell>
          <cell r="AQ158">
            <v>0</v>
          </cell>
          <cell r="AR158">
            <v>0</v>
          </cell>
          <cell r="AV158">
            <v>16300</v>
          </cell>
          <cell r="AW158">
            <v>13000</v>
          </cell>
          <cell r="AX158">
            <v>9800</v>
          </cell>
          <cell r="AY158">
            <v>0</v>
          </cell>
          <cell r="AZ158">
            <v>0</v>
          </cell>
          <cell r="BD158">
            <v>17900</v>
          </cell>
          <cell r="BE158">
            <v>14300</v>
          </cell>
          <cell r="BF158">
            <v>10700</v>
          </cell>
          <cell r="BG158">
            <v>0</v>
          </cell>
          <cell r="BH158">
            <v>0</v>
          </cell>
          <cell r="BL158">
            <v>16300</v>
          </cell>
          <cell r="BM158">
            <v>13000</v>
          </cell>
          <cell r="BN158">
            <v>9800</v>
          </cell>
          <cell r="BO158">
            <v>0</v>
          </cell>
          <cell r="BP158">
            <v>0</v>
          </cell>
          <cell r="BT158">
            <v>17900</v>
          </cell>
          <cell r="BU158">
            <v>14300</v>
          </cell>
          <cell r="BV158">
            <v>10700</v>
          </cell>
          <cell r="BW158">
            <v>0</v>
          </cell>
          <cell r="BX158">
            <v>0</v>
          </cell>
        </row>
        <row r="159">
          <cell r="C159">
            <v>2.4</v>
          </cell>
          <cell r="AF159">
            <v>16300</v>
          </cell>
          <cell r="AG159">
            <v>13000</v>
          </cell>
          <cell r="AH159">
            <v>9800</v>
          </cell>
          <cell r="AI159">
            <v>0</v>
          </cell>
          <cell r="AJ159">
            <v>0</v>
          </cell>
          <cell r="AN159">
            <v>17900</v>
          </cell>
          <cell r="AO159">
            <v>14300</v>
          </cell>
          <cell r="AP159">
            <v>10700</v>
          </cell>
          <cell r="AQ159">
            <v>0</v>
          </cell>
          <cell r="AR159">
            <v>0</v>
          </cell>
          <cell r="AV159">
            <v>16300</v>
          </cell>
          <cell r="AW159">
            <v>13000</v>
          </cell>
          <cell r="AX159">
            <v>9800</v>
          </cell>
          <cell r="AY159">
            <v>0</v>
          </cell>
          <cell r="AZ159">
            <v>0</v>
          </cell>
          <cell r="BD159">
            <v>17900</v>
          </cell>
          <cell r="BE159">
            <v>14300</v>
          </cell>
          <cell r="BF159">
            <v>10700</v>
          </cell>
          <cell r="BG159">
            <v>0</v>
          </cell>
          <cell r="BH159">
            <v>0</v>
          </cell>
          <cell r="BL159">
            <v>16300</v>
          </cell>
          <cell r="BM159">
            <v>13000</v>
          </cell>
          <cell r="BN159">
            <v>9800</v>
          </cell>
          <cell r="BO159">
            <v>0</v>
          </cell>
          <cell r="BP159">
            <v>0</v>
          </cell>
          <cell r="BT159">
            <v>17900</v>
          </cell>
          <cell r="BU159">
            <v>14300</v>
          </cell>
          <cell r="BV159">
            <v>10700</v>
          </cell>
          <cell r="BW159">
            <v>0</v>
          </cell>
          <cell r="BX159">
            <v>0</v>
          </cell>
        </row>
        <row r="160">
          <cell r="C160">
            <v>2.4</v>
          </cell>
          <cell r="AF160">
            <v>16300</v>
          </cell>
          <cell r="AG160">
            <v>13000</v>
          </cell>
          <cell r="AH160">
            <v>9800</v>
          </cell>
          <cell r="AI160">
            <v>0</v>
          </cell>
          <cell r="AJ160">
            <v>0</v>
          </cell>
          <cell r="AN160">
            <v>17900</v>
          </cell>
          <cell r="AO160">
            <v>14300</v>
          </cell>
          <cell r="AP160">
            <v>10700</v>
          </cell>
          <cell r="AQ160">
            <v>0</v>
          </cell>
          <cell r="AR160">
            <v>0</v>
          </cell>
          <cell r="AV160">
            <v>16300</v>
          </cell>
          <cell r="AW160">
            <v>13000</v>
          </cell>
          <cell r="AX160">
            <v>9800</v>
          </cell>
          <cell r="AY160">
            <v>0</v>
          </cell>
          <cell r="AZ160">
            <v>0</v>
          </cell>
          <cell r="BD160">
            <v>17900</v>
          </cell>
          <cell r="BE160">
            <v>14300</v>
          </cell>
          <cell r="BF160">
            <v>10700</v>
          </cell>
          <cell r="BG160">
            <v>0</v>
          </cell>
          <cell r="BH160">
            <v>0</v>
          </cell>
          <cell r="BL160">
            <v>16300</v>
          </cell>
          <cell r="BM160">
            <v>13000</v>
          </cell>
          <cell r="BN160">
            <v>9800</v>
          </cell>
          <cell r="BO160">
            <v>0</v>
          </cell>
          <cell r="BP160">
            <v>0</v>
          </cell>
          <cell r="BT160">
            <v>17900</v>
          </cell>
          <cell r="BU160">
            <v>14300</v>
          </cell>
          <cell r="BV160">
            <v>10700</v>
          </cell>
          <cell r="BW160">
            <v>0</v>
          </cell>
          <cell r="BX160">
            <v>0</v>
          </cell>
        </row>
        <row r="161">
          <cell r="C161">
            <v>2.4</v>
          </cell>
          <cell r="AF161">
            <v>16300</v>
          </cell>
          <cell r="AG161">
            <v>13000</v>
          </cell>
          <cell r="AH161">
            <v>9800</v>
          </cell>
          <cell r="AI161">
            <v>0</v>
          </cell>
          <cell r="AJ161">
            <v>0</v>
          </cell>
          <cell r="AN161">
            <v>17900</v>
          </cell>
          <cell r="AO161">
            <v>14300</v>
          </cell>
          <cell r="AP161">
            <v>10700</v>
          </cell>
          <cell r="AQ161">
            <v>0</v>
          </cell>
          <cell r="AR161">
            <v>0</v>
          </cell>
          <cell r="AV161">
            <v>16300</v>
          </cell>
          <cell r="AW161">
            <v>13000</v>
          </cell>
          <cell r="AX161">
            <v>9800</v>
          </cell>
          <cell r="AY161">
            <v>0</v>
          </cell>
          <cell r="AZ161">
            <v>0</v>
          </cell>
          <cell r="BD161">
            <v>17900</v>
          </cell>
          <cell r="BE161">
            <v>14300</v>
          </cell>
          <cell r="BF161">
            <v>10700</v>
          </cell>
          <cell r="BG161">
            <v>0</v>
          </cell>
          <cell r="BH161">
            <v>0</v>
          </cell>
          <cell r="BL161">
            <v>16300</v>
          </cell>
          <cell r="BM161">
            <v>13000</v>
          </cell>
          <cell r="BN161">
            <v>9800</v>
          </cell>
          <cell r="BO161">
            <v>0</v>
          </cell>
          <cell r="BP161">
            <v>0</v>
          </cell>
          <cell r="BT161">
            <v>17900</v>
          </cell>
          <cell r="BU161">
            <v>14300</v>
          </cell>
          <cell r="BV161">
            <v>10700</v>
          </cell>
          <cell r="BW161">
            <v>0</v>
          </cell>
          <cell r="BX161">
            <v>0</v>
          </cell>
        </row>
        <row r="162">
          <cell r="C162">
            <v>2.4</v>
          </cell>
          <cell r="AF162">
            <v>16300</v>
          </cell>
          <cell r="AG162">
            <v>13000</v>
          </cell>
          <cell r="AH162">
            <v>9800</v>
          </cell>
          <cell r="AI162">
            <v>0</v>
          </cell>
          <cell r="AJ162">
            <v>0</v>
          </cell>
          <cell r="AN162">
            <v>17900</v>
          </cell>
          <cell r="AO162">
            <v>14300</v>
          </cell>
          <cell r="AP162">
            <v>10700</v>
          </cell>
          <cell r="AQ162">
            <v>0</v>
          </cell>
          <cell r="AR162">
            <v>0</v>
          </cell>
          <cell r="AV162">
            <v>16300</v>
          </cell>
          <cell r="AW162">
            <v>13000</v>
          </cell>
          <cell r="AX162">
            <v>9800</v>
          </cell>
          <cell r="AY162">
            <v>0</v>
          </cell>
          <cell r="AZ162">
            <v>0</v>
          </cell>
          <cell r="BD162">
            <v>17900</v>
          </cell>
          <cell r="BE162">
            <v>14300</v>
          </cell>
          <cell r="BF162">
            <v>10700</v>
          </cell>
          <cell r="BG162">
            <v>0</v>
          </cell>
          <cell r="BH162">
            <v>0</v>
          </cell>
          <cell r="BL162">
            <v>16300</v>
          </cell>
          <cell r="BM162">
            <v>13000</v>
          </cell>
          <cell r="BN162">
            <v>9800</v>
          </cell>
          <cell r="BO162">
            <v>0</v>
          </cell>
          <cell r="BP162">
            <v>0</v>
          </cell>
          <cell r="BT162">
            <v>17900</v>
          </cell>
          <cell r="BU162">
            <v>14300</v>
          </cell>
          <cell r="BV162">
            <v>10700</v>
          </cell>
          <cell r="BW162">
            <v>0</v>
          </cell>
          <cell r="BX162">
            <v>0</v>
          </cell>
        </row>
        <row r="163">
          <cell r="C163">
            <v>2.4</v>
          </cell>
          <cell r="AF163">
            <v>16300</v>
          </cell>
          <cell r="AG163">
            <v>13000</v>
          </cell>
          <cell r="AH163">
            <v>9800</v>
          </cell>
          <cell r="AI163">
            <v>0</v>
          </cell>
          <cell r="AJ163">
            <v>0</v>
          </cell>
          <cell r="AN163">
            <v>17900</v>
          </cell>
          <cell r="AO163">
            <v>14300</v>
          </cell>
          <cell r="AP163">
            <v>10700</v>
          </cell>
          <cell r="AQ163">
            <v>0</v>
          </cell>
          <cell r="AR163">
            <v>0</v>
          </cell>
          <cell r="AV163">
            <v>16300</v>
          </cell>
          <cell r="AW163">
            <v>13000</v>
          </cell>
          <cell r="AX163">
            <v>9800</v>
          </cell>
          <cell r="AY163">
            <v>0</v>
          </cell>
          <cell r="AZ163">
            <v>0</v>
          </cell>
          <cell r="BD163">
            <v>17900</v>
          </cell>
          <cell r="BE163">
            <v>14300</v>
          </cell>
          <cell r="BF163">
            <v>10700</v>
          </cell>
          <cell r="BG163">
            <v>0</v>
          </cell>
          <cell r="BH163">
            <v>0</v>
          </cell>
          <cell r="BL163">
            <v>16300</v>
          </cell>
          <cell r="BM163">
            <v>13000</v>
          </cell>
          <cell r="BN163">
            <v>9800</v>
          </cell>
          <cell r="BO163">
            <v>0</v>
          </cell>
          <cell r="BP163">
            <v>0</v>
          </cell>
          <cell r="BT163">
            <v>17900</v>
          </cell>
          <cell r="BU163">
            <v>14300</v>
          </cell>
          <cell r="BV163">
            <v>10700</v>
          </cell>
          <cell r="BW163">
            <v>0</v>
          </cell>
          <cell r="BX163">
            <v>0</v>
          </cell>
        </row>
        <row r="164">
          <cell r="C164">
            <v>2.4</v>
          </cell>
          <cell r="AF164">
            <v>16300</v>
          </cell>
          <cell r="AG164">
            <v>13000</v>
          </cell>
          <cell r="AH164">
            <v>9800</v>
          </cell>
          <cell r="AI164">
            <v>0</v>
          </cell>
          <cell r="AJ164">
            <v>0</v>
          </cell>
          <cell r="AN164">
            <v>17900</v>
          </cell>
          <cell r="AO164">
            <v>14300</v>
          </cell>
          <cell r="AP164">
            <v>10700</v>
          </cell>
          <cell r="AQ164">
            <v>0</v>
          </cell>
          <cell r="AR164">
            <v>0</v>
          </cell>
          <cell r="AV164">
            <v>16300</v>
          </cell>
          <cell r="AW164">
            <v>13000</v>
          </cell>
          <cell r="AX164">
            <v>9800</v>
          </cell>
          <cell r="AY164">
            <v>0</v>
          </cell>
          <cell r="AZ164">
            <v>0</v>
          </cell>
          <cell r="BD164">
            <v>17900</v>
          </cell>
          <cell r="BE164">
            <v>14300</v>
          </cell>
          <cell r="BF164">
            <v>10700</v>
          </cell>
          <cell r="BG164">
            <v>0</v>
          </cell>
          <cell r="BH164">
            <v>0</v>
          </cell>
          <cell r="BL164">
            <v>16300</v>
          </cell>
          <cell r="BM164">
            <v>13000</v>
          </cell>
          <cell r="BN164">
            <v>9800</v>
          </cell>
          <cell r="BO164">
            <v>0</v>
          </cell>
          <cell r="BP164">
            <v>0</v>
          </cell>
          <cell r="BT164">
            <v>17900</v>
          </cell>
          <cell r="BU164">
            <v>14300</v>
          </cell>
          <cell r="BV164">
            <v>10700</v>
          </cell>
          <cell r="BW164">
            <v>0</v>
          </cell>
          <cell r="BX164">
            <v>0</v>
          </cell>
        </row>
        <row r="165">
          <cell r="C165">
            <v>2.4</v>
          </cell>
          <cell r="AF165">
            <v>16300</v>
          </cell>
          <cell r="AG165">
            <v>13000</v>
          </cell>
          <cell r="AH165">
            <v>9800</v>
          </cell>
          <cell r="AI165">
            <v>0</v>
          </cell>
          <cell r="AJ165">
            <v>0</v>
          </cell>
          <cell r="AN165">
            <v>17900</v>
          </cell>
          <cell r="AO165">
            <v>14300</v>
          </cell>
          <cell r="AP165">
            <v>10700</v>
          </cell>
          <cell r="AQ165">
            <v>0</v>
          </cell>
          <cell r="AR165">
            <v>0</v>
          </cell>
          <cell r="AV165">
            <v>16300</v>
          </cell>
          <cell r="AW165">
            <v>13000</v>
          </cell>
          <cell r="AX165">
            <v>9800</v>
          </cell>
          <cell r="AY165">
            <v>0</v>
          </cell>
          <cell r="AZ165">
            <v>0</v>
          </cell>
          <cell r="BD165">
            <v>17900</v>
          </cell>
          <cell r="BE165">
            <v>14300</v>
          </cell>
          <cell r="BF165">
            <v>10700</v>
          </cell>
          <cell r="BG165">
            <v>0</v>
          </cell>
          <cell r="BH165">
            <v>0</v>
          </cell>
          <cell r="BL165">
            <v>16300</v>
          </cell>
          <cell r="BM165">
            <v>13000</v>
          </cell>
          <cell r="BN165">
            <v>9800</v>
          </cell>
          <cell r="BO165">
            <v>0</v>
          </cell>
          <cell r="BP165">
            <v>0</v>
          </cell>
          <cell r="BT165">
            <v>17900</v>
          </cell>
          <cell r="BU165">
            <v>14300</v>
          </cell>
          <cell r="BV165">
            <v>10700</v>
          </cell>
          <cell r="BW165">
            <v>0</v>
          </cell>
          <cell r="BX165">
            <v>0</v>
          </cell>
        </row>
        <row r="166">
          <cell r="C166">
            <v>2.4</v>
          </cell>
          <cell r="AF166">
            <v>16300</v>
          </cell>
          <cell r="AG166">
            <v>13000</v>
          </cell>
          <cell r="AH166">
            <v>9800</v>
          </cell>
          <cell r="AI166">
            <v>0</v>
          </cell>
          <cell r="AJ166">
            <v>0</v>
          </cell>
          <cell r="AN166">
            <v>17900</v>
          </cell>
          <cell r="AO166">
            <v>14300</v>
          </cell>
          <cell r="AP166">
            <v>10700</v>
          </cell>
          <cell r="AQ166">
            <v>0</v>
          </cell>
          <cell r="AR166">
            <v>0</v>
          </cell>
          <cell r="AV166">
            <v>16300</v>
          </cell>
          <cell r="AW166">
            <v>13000</v>
          </cell>
          <cell r="AX166">
            <v>9800</v>
          </cell>
          <cell r="AY166">
            <v>0</v>
          </cell>
          <cell r="AZ166">
            <v>0</v>
          </cell>
          <cell r="BD166">
            <v>17900</v>
          </cell>
          <cell r="BE166">
            <v>14300</v>
          </cell>
          <cell r="BF166">
            <v>10700</v>
          </cell>
          <cell r="BG166">
            <v>0</v>
          </cell>
          <cell r="BH166">
            <v>0</v>
          </cell>
          <cell r="BL166">
            <v>16300</v>
          </cell>
          <cell r="BM166">
            <v>13000</v>
          </cell>
          <cell r="BN166">
            <v>9800</v>
          </cell>
          <cell r="BO166">
            <v>0</v>
          </cell>
          <cell r="BP166">
            <v>0</v>
          </cell>
          <cell r="BT166">
            <v>17900</v>
          </cell>
          <cell r="BU166">
            <v>14300</v>
          </cell>
          <cell r="BV166">
            <v>10700</v>
          </cell>
          <cell r="BW166">
            <v>0</v>
          </cell>
          <cell r="BX166">
            <v>0</v>
          </cell>
        </row>
        <row r="167">
          <cell r="C167">
            <v>2.4</v>
          </cell>
          <cell r="AF167">
            <v>16300</v>
          </cell>
          <cell r="AG167">
            <v>13000</v>
          </cell>
          <cell r="AH167">
            <v>9800</v>
          </cell>
          <cell r="AI167">
            <v>0</v>
          </cell>
          <cell r="AJ167">
            <v>0</v>
          </cell>
          <cell r="AN167">
            <v>17900</v>
          </cell>
          <cell r="AO167">
            <v>14300</v>
          </cell>
          <cell r="AP167">
            <v>10700</v>
          </cell>
          <cell r="AQ167">
            <v>0</v>
          </cell>
          <cell r="AR167">
            <v>0</v>
          </cell>
          <cell r="AV167">
            <v>16300</v>
          </cell>
          <cell r="AW167">
            <v>13000</v>
          </cell>
          <cell r="AX167">
            <v>9800</v>
          </cell>
          <cell r="AY167">
            <v>0</v>
          </cell>
          <cell r="AZ167">
            <v>0</v>
          </cell>
          <cell r="BD167">
            <v>17900</v>
          </cell>
          <cell r="BE167">
            <v>14300</v>
          </cell>
          <cell r="BF167">
            <v>10700</v>
          </cell>
          <cell r="BG167">
            <v>0</v>
          </cell>
          <cell r="BH167">
            <v>0</v>
          </cell>
          <cell r="BL167">
            <v>16300</v>
          </cell>
          <cell r="BM167">
            <v>13000</v>
          </cell>
          <cell r="BN167">
            <v>9800</v>
          </cell>
          <cell r="BO167">
            <v>0</v>
          </cell>
          <cell r="BP167">
            <v>0</v>
          </cell>
          <cell r="BT167">
            <v>17900</v>
          </cell>
          <cell r="BU167">
            <v>14300</v>
          </cell>
          <cell r="BV167">
            <v>10700</v>
          </cell>
          <cell r="BW167">
            <v>0</v>
          </cell>
          <cell r="BX167">
            <v>0</v>
          </cell>
        </row>
        <row r="168">
          <cell r="C168">
            <v>2.4</v>
          </cell>
          <cell r="AF168">
            <v>16300</v>
          </cell>
          <cell r="AG168">
            <v>13000</v>
          </cell>
          <cell r="AH168">
            <v>9800</v>
          </cell>
          <cell r="AI168">
            <v>0</v>
          </cell>
          <cell r="AJ168">
            <v>0</v>
          </cell>
          <cell r="AN168">
            <v>17900</v>
          </cell>
          <cell r="AO168">
            <v>14300</v>
          </cell>
          <cell r="AP168">
            <v>10700</v>
          </cell>
          <cell r="AQ168">
            <v>0</v>
          </cell>
          <cell r="AR168">
            <v>0</v>
          </cell>
          <cell r="AV168">
            <v>16300</v>
          </cell>
          <cell r="AW168">
            <v>13000</v>
          </cell>
          <cell r="AX168">
            <v>9800</v>
          </cell>
          <cell r="AY168">
            <v>0</v>
          </cell>
          <cell r="AZ168">
            <v>0</v>
          </cell>
          <cell r="BD168">
            <v>17900</v>
          </cell>
          <cell r="BE168">
            <v>14300</v>
          </cell>
          <cell r="BF168">
            <v>10700</v>
          </cell>
          <cell r="BG168">
            <v>0</v>
          </cell>
          <cell r="BH168">
            <v>0</v>
          </cell>
          <cell r="BL168">
            <v>16300</v>
          </cell>
          <cell r="BM168">
            <v>13000</v>
          </cell>
          <cell r="BN168">
            <v>9800</v>
          </cell>
          <cell r="BO168">
            <v>0</v>
          </cell>
          <cell r="BP168">
            <v>0</v>
          </cell>
          <cell r="BT168">
            <v>17900</v>
          </cell>
          <cell r="BU168">
            <v>14300</v>
          </cell>
          <cell r="BV168">
            <v>10700</v>
          </cell>
          <cell r="BW168">
            <v>0</v>
          </cell>
          <cell r="BX168">
            <v>0</v>
          </cell>
        </row>
        <row r="169">
          <cell r="C169">
            <v>2.4</v>
          </cell>
          <cell r="AF169">
            <v>16300</v>
          </cell>
          <cell r="AG169">
            <v>13000</v>
          </cell>
          <cell r="AH169">
            <v>9800</v>
          </cell>
          <cell r="AI169">
            <v>0</v>
          </cell>
          <cell r="AJ169">
            <v>0</v>
          </cell>
          <cell r="AN169">
            <v>17900</v>
          </cell>
          <cell r="AO169">
            <v>14300</v>
          </cell>
          <cell r="AP169">
            <v>10700</v>
          </cell>
          <cell r="AQ169">
            <v>0</v>
          </cell>
          <cell r="AR169">
            <v>0</v>
          </cell>
          <cell r="AV169">
            <v>16300</v>
          </cell>
          <cell r="AW169">
            <v>13000</v>
          </cell>
          <cell r="AX169">
            <v>9800</v>
          </cell>
          <cell r="AY169">
            <v>0</v>
          </cell>
          <cell r="AZ169">
            <v>0</v>
          </cell>
          <cell r="BD169">
            <v>17900</v>
          </cell>
          <cell r="BE169">
            <v>14300</v>
          </cell>
          <cell r="BF169">
            <v>10700</v>
          </cell>
          <cell r="BG169">
            <v>0</v>
          </cell>
          <cell r="BH169">
            <v>0</v>
          </cell>
          <cell r="BL169">
            <v>16300</v>
          </cell>
          <cell r="BM169">
            <v>13000</v>
          </cell>
          <cell r="BN169">
            <v>9800</v>
          </cell>
          <cell r="BO169">
            <v>0</v>
          </cell>
          <cell r="BP169">
            <v>0</v>
          </cell>
          <cell r="BT169">
            <v>17900</v>
          </cell>
          <cell r="BU169">
            <v>14300</v>
          </cell>
          <cell r="BV169">
            <v>10700</v>
          </cell>
          <cell r="BW169">
            <v>0</v>
          </cell>
          <cell r="BX169">
            <v>0</v>
          </cell>
        </row>
        <row r="170">
          <cell r="C170">
            <v>2.4</v>
          </cell>
          <cell r="AF170">
            <v>16300</v>
          </cell>
          <cell r="AG170">
            <v>13000</v>
          </cell>
          <cell r="AH170">
            <v>9800</v>
          </cell>
          <cell r="AI170">
            <v>0</v>
          </cell>
          <cell r="AJ170">
            <v>0</v>
          </cell>
          <cell r="AN170">
            <v>17900</v>
          </cell>
          <cell r="AO170">
            <v>14300</v>
          </cell>
          <cell r="AP170">
            <v>10700</v>
          </cell>
          <cell r="AQ170">
            <v>0</v>
          </cell>
          <cell r="AR170">
            <v>0</v>
          </cell>
          <cell r="AV170">
            <v>16300</v>
          </cell>
          <cell r="AW170">
            <v>13000</v>
          </cell>
          <cell r="AX170">
            <v>9800</v>
          </cell>
          <cell r="AY170">
            <v>0</v>
          </cell>
          <cell r="AZ170">
            <v>0</v>
          </cell>
          <cell r="BD170">
            <v>17900</v>
          </cell>
          <cell r="BE170">
            <v>14300</v>
          </cell>
          <cell r="BF170">
            <v>10700</v>
          </cell>
          <cell r="BG170">
            <v>0</v>
          </cell>
          <cell r="BH170">
            <v>0</v>
          </cell>
          <cell r="BL170">
            <v>16300</v>
          </cell>
          <cell r="BM170">
            <v>13000</v>
          </cell>
          <cell r="BN170">
            <v>9800</v>
          </cell>
          <cell r="BO170">
            <v>0</v>
          </cell>
          <cell r="BP170">
            <v>0</v>
          </cell>
          <cell r="BT170">
            <v>17900</v>
          </cell>
          <cell r="BU170">
            <v>14300</v>
          </cell>
          <cell r="BV170">
            <v>10700</v>
          </cell>
          <cell r="BW170">
            <v>0</v>
          </cell>
          <cell r="BX170">
            <v>0</v>
          </cell>
        </row>
        <row r="171">
          <cell r="C171">
            <v>2.4</v>
          </cell>
          <cell r="AF171">
            <v>16300</v>
          </cell>
          <cell r="AG171">
            <v>13000</v>
          </cell>
          <cell r="AH171">
            <v>9800</v>
          </cell>
          <cell r="AI171">
            <v>0</v>
          </cell>
          <cell r="AJ171">
            <v>0</v>
          </cell>
          <cell r="AN171">
            <v>17900</v>
          </cell>
          <cell r="AO171">
            <v>14300</v>
          </cell>
          <cell r="AP171">
            <v>10700</v>
          </cell>
          <cell r="AQ171">
            <v>0</v>
          </cell>
          <cell r="AR171">
            <v>0</v>
          </cell>
          <cell r="AV171">
            <v>16300</v>
          </cell>
          <cell r="AW171">
            <v>13000</v>
          </cell>
          <cell r="AX171">
            <v>9800</v>
          </cell>
          <cell r="AY171">
            <v>0</v>
          </cell>
          <cell r="AZ171">
            <v>0</v>
          </cell>
          <cell r="BD171">
            <v>17900</v>
          </cell>
          <cell r="BE171">
            <v>14300</v>
          </cell>
          <cell r="BF171">
            <v>10700</v>
          </cell>
          <cell r="BG171">
            <v>0</v>
          </cell>
          <cell r="BH171">
            <v>0</v>
          </cell>
          <cell r="BL171">
            <v>16300</v>
          </cell>
          <cell r="BM171">
            <v>13000</v>
          </cell>
          <cell r="BN171">
            <v>9800</v>
          </cell>
          <cell r="BO171">
            <v>0</v>
          </cell>
          <cell r="BP171">
            <v>0</v>
          </cell>
          <cell r="BT171">
            <v>17900</v>
          </cell>
          <cell r="BU171">
            <v>14300</v>
          </cell>
          <cell r="BV171">
            <v>10700</v>
          </cell>
          <cell r="BW171">
            <v>0</v>
          </cell>
          <cell r="BX171">
            <v>0</v>
          </cell>
        </row>
        <row r="172">
          <cell r="C172">
            <v>2.4</v>
          </cell>
          <cell r="AF172">
            <v>17100</v>
          </cell>
          <cell r="AG172">
            <v>13600</v>
          </cell>
          <cell r="AH172">
            <v>10200</v>
          </cell>
          <cell r="AI172">
            <v>0</v>
          </cell>
          <cell r="AJ172">
            <v>0</v>
          </cell>
          <cell r="AN172">
            <v>18800</v>
          </cell>
          <cell r="AO172">
            <v>15000</v>
          </cell>
          <cell r="AP172">
            <v>11300</v>
          </cell>
          <cell r="AQ172">
            <v>0</v>
          </cell>
          <cell r="AR172">
            <v>0</v>
          </cell>
          <cell r="AV172">
            <v>17100</v>
          </cell>
          <cell r="AW172">
            <v>13600</v>
          </cell>
          <cell r="AX172">
            <v>10200</v>
          </cell>
          <cell r="AY172">
            <v>0</v>
          </cell>
          <cell r="AZ172">
            <v>0</v>
          </cell>
          <cell r="BD172">
            <v>18800</v>
          </cell>
          <cell r="BE172">
            <v>15000</v>
          </cell>
          <cell r="BF172">
            <v>11300</v>
          </cell>
          <cell r="BG172">
            <v>0</v>
          </cell>
          <cell r="BH172">
            <v>0</v>
          </cell>
          <cell r="BL172">
            <v>17100</v>
          </cell>
          <cell r="BM172">
            <v>13600</v>
          </cell>
          <cell r="BN172">
            <v>10200</v>
          </cell>
          <cell r="BO172">
            <v>0</v>
          </cell>
          <cell r="BP172">
            <v>0</v>
          </cell>
          <cell r="BT172">
            <v>18800</v>
          </cell>
          <cell r="BU172">
            <v>15000</v>
          </cell>
          <cell r="BV172">
            <v>11300</v>
          </cell>
          <cell r="BW172">
            <v>0</v>
          </cell>
          <cell r="BX172">
            <v>0</v>
          </cell>
        </row>
        <row r="173">
          <cell r="C173">
            <v>2.4</v>
          </cell>
          <cell r="AF173">
            <v>17100</v>
          </cell>
          <cell r="AG173">
            <v>13600</v>
          </cell>
          <cell r="AH173">
            <v>10200</v>
          </cell>
          <cell r="AI173">
            <v>0</v>
          </cell>
          <cell r="AJ173">
            <v>0</v>
          </cell>
          <cell r="AN173">
            <v>18800</v>
          </cell>
          <cell r="AO173">
            <v>15000</v>
          </cell>
          <cell r="AP173">
            <v>11300</v>
          </cell>
          <cell r="AQ173">
            <v>0</v>
          </cell>
          <cell r="AR173">
            <v>0</v>
          </cell>
          <cell r="AV173">
            <v>17100</v>
          </cell>
          <cell r="AW173">
            <v>13600</v>
          </cell>
          <cell r="AX173">
            <v>10200</v>
          </cell>
          <cell r="AY173">
            <v>0</v>
          </cell>
          <cell r="AZ173">
            <v>0</v>
          </cell>
          <cell r="BD173">
            <v>18800</v>
          </cell>
          <cell r="BE173">
            <v>15000</v>
          </cell>
          <cell r="BF173">
            <v>11300</v>
          </cell>
          <cell r="BG173">
            <v>0</v>
          </cell>
          <cell r="BH173">
            <v>0</v>
          </cell>
          <cell r="BL173">
            <v>17100</v>
          </cell>
          <cell r="BM173">
            <v>13600</v>
          </cell>
          <cell r="BN173">
            <v>10200</v>
          </cell>
          <cell r="BO173">
            <v>0</v>
          </cell>
          <cell r="BP173">
            <v>0</v>
          </cell>
          <cell r="BT173">
            <v>18800</v>
          </cell>
          <cell r="BU173">
            <v>15000</v>
          </cell>
          <cell r="BV173">
            <v>11300</v>
          </cell>
          <cell r="BW173">
            <v>0</v>
          </cell>
          <cell r="BX173">
            <v>0</v>
          </cell>
        </row>
        <row r="174">
          <cell r="C174">
            <v>2.4</v>
          </cell>
          <cell r="AF174">
            <v>17100</v>
          </cell>
          <cell r="AG174">
            <v>13600</v>
          </cell>
          <cell r="AH174">
            <v>10200</v>
          </cell>
          <cell r="AI174">
            <v>0</v>
          </cell>
          <cell r="AJ174">
            <v>0</v>
          </cell>
          <cell r="AN174">
            <v>18800</v>
          </cell>
          <cell r="AO174">
            <v>15000</v>
          </cell>
          <cell r="AP174">
            <v>11300</v>
          </cell>
          <cell r="AQ174">
            <v>0</v>
          </cell>
          <cell r="AR174">
            <v>0</v>
          </cell>
          <cell r="AV174">
            <v>17100</v>
          </cell>
          <cell r="AW174">
            <v>13600</v>
          </cell>
          <cell r="AX174">
            <v>10200</v>
          </cell>
          <cell r="AY174">
            <v>0</v>
          </cell>
          <cell r="AZ174">
            <v>0</v>
          </cell>
          <cell r="BD174">
            <v>18800</v>
          </cell>
          <cell r="BE174">
            <v>15000</v>
          </cell>
          <cell r="BF174">
            <v>11300</v>
          </cell>
          <cell r="BG174">
            <v>0</v>
          </cell>
          <cell r="BH174">
            <v>0</v>
          </cell>
          <cell r="BL174">
            <v>17100</v>
          </cell>
          <cell r="BM174">
            <v>13600</v>
          </cell>
          <cell r="BN174">
            <v>10200</v>
          </cell>
          <cell r="BO174">
            <v>0</v>
          </cell>
          <cell r="BP174">
            <v>0</v>
          </cell>
          <cell r="BT174">
            <v>18800</v>
          </cell>
          <cell r="BU174">
            <v>15000</v>
          </cell>
          <cell r="BV174">
            <v>11300</v>
          </cell>
          <cell r="BW174">
            <v>0</v>
          </cell>
          <cell r="BX174">
            <v>0</v>
          </cell>
        </row>
        <row r="175">
          <cell r="C175">
            <v>2.4</v>
          </cell>
          <cell r="AF175">
            <v>17100</v>
          </cell>
          <cell r="AG175">
            <v>13600</v>
          </cell>
          <cell r="AH175">
            <v>10200</v>
          </cell>
          <cell r="AI175">
            <v>0</v>
          </cell>
          <cell r="AJ175">
            <v>0</v>
          </cell>
          <cell r="AN175">
            <v>18800</v>
          </cell>
          <cell r="AO175">
            <v>15000</v>
          </cell>
          <cell r="AP175">
            <v>11300</v>
          </cell>
          <cell r="AQ175">
            <v>0</v>
          </cell>
          <cell r="AR175">
            <v>0</v>
          </cell>
          <cell r="AV175">
            <v>17100</v>
          </cell>
          <cell r="AW175">
            <v>13600</v>
          </cell>
          <cell r="AX175">
            <v>10200</v>
          </cell>
          <cell r="AY175">
            <v>0</v>
          </cell>
          <cell r="AZ175">
            <v>0</v>
          </cell>
          <cell r="BD175">
            <v>18800</v>
          </cell>
          <cell r="BE175">
            <v>15000</v>
          </cell>
          <cell r="BF175">
            <v>11300</v>
          </cell>
          <cell r="BG175">
            <v>0</v>
          </cell>
          <cell r="BH175">
            <v>0</v>
          </cell>
          <cell r="BL175">
            <v>17100</v>
          </cell>
          <cell r="BM175">
            <v>13600</v>
          </cell>
          <cell r="BN175">
            <v>10200</v>
          </cell>
          <cell r="BO175">
            <v>0</v>
          </cell>
          <cell r="BP175">
            <v>0</v>
          </cell>
          <cell r="BT175">
            <v>18800</v>
          </cell>
          <cell r="BU175">
            <v>15000</v>
          </cell>
          <cell r="BV175">
            <v>11300</v>
          </cell>
          <cell r="BW175">
            <v>0</v>
          </cell>
          <cell r="BX175">
            <v>0</v>
          </cell>
        </row>
        <row r="176">
          <cell r="C176">
            <v>2.4</v>
          </cell>
          <cell r="AF176">
            <v>17100</v>
          </cell>
          <cell r="AG176">
            <v>13600</v>
          </cell>
          <cell r="AH176">
            <v>10200</v>
          </cell>
          <cell r="AI176">
            <v>0</v>
          </cell>
          <cell r="AJ176">
            <v>0</v>
          </cell>
          <cell r="AN176">
            <v>18800</v>
          </cell>
          <cell r="AO176">
            <v>15000</v>
          </cell>
          <cell r="AP176">
            <v>11300</v>
          </cell>
          <cell r="AQ176">
            <v>0</v>
          </cell>
          <cell r="AR176">
            <v>0</v>
          </cell>
          <cell r="AV176">
            <v>17100</v>
          </cell>
          <cell r="AW176">
            <v>13600</v>
          </cell>
          <cell r="AX176">
            <v>10200</v>
          </cell>
          <cell r="AY176">
            <v>0</v>
          </cell>
          <cell r="AZ176">
            <v>0</v>
          </cell>
          <cell r="BD176">
            <v>18800</v>
          </cell>
          <cell r="BE176">
            <v>15000</v>
          </cell>
          <cell r="BF176">
            <v>11300</v>
          </cell>
          <cell r="BG176">
            <v>0</v>
          </cell>
          <cell r="BH176">
            <v>0</v>
          </cell>
          <cell r="BL176">
            <v>17100</v>
          </cell>
          <cell r="BM176">
            <v>13600</v>
          </cell>
          <cell r="BN176">
            <v>10200</v>
          </cell>
          <cell r="BO176">
            <v>0</v>
          </cell>
          <cell r="BP176">
            <v>0</v>
          </cell>
          <cell r="BT176">
            <v>18800</v>
          </cell>
          <cell r="BU176">
            <v>15000</v>
          </cell>
          <cell r="BV176">
            <v>11300</v>
          </cell>
          <cell r="BW176">
            <v>0</v>
          </cell>
          <cell r="BX176">
            <v>0</v>
          </cell>
        </row>
        <row r="177">
          <cell r="C177">
            <v>2.4</v>
          </cell>
          <cell r="AF177">
            <v>17100</v>
          </cell>
          <cell r="AG177">
            <v>13600</v>
          </cell>
          <cell r="AH177">
            <v>10200</v>
          </cell>
          <cell r="AI177">
            <v>0</v>
          </cell>
          <cell r="AJ177">
            <v>0</v>
          </cell>
          <cell r="AN177">
            <v>18800</v>
          </cell>
          <cell r="AO177">
            <v>15000</v>
          </cell>
          <cell r="AP177">
            <v>11300</v>
          </cell>
          <cell r="AQ177">
            <v>0</v>
          </cell>
          <cell r="AR177">
            <v>0</v>
          </cell>
          <cell r="AV177">
            <v>17100</v>
          </cell>
          <cell r="AW177">
            <v>13600</v>
          </cell>
          <cell r="AX177">
            <v>10200</v>
          </cell>
          <cell r="AY177">
            <v>0</v>
          </cell>
          <cell r="AZ177">
            <v>0</v>
          </cell>
          <cell r="BD177">
            <v>18800</v>
          </cell>
          <cell r="BE177">
            <v>15000</v>
          </cell>
          <cell r="BF177">
            <v>11300</v>
          </cell>
          <cell r="BG177">
            <v>0</v>
          </cell>
          <cell r="BH177">
            <v>0</v>
          </cell>
          <cell r="BL177">
            <v>17100</v>
          </cell>
          <cell r="BM177">
            <v>13600</v>
          </cell>
          <cell r="BN177">
            <v>10200</v>
          </cell>
          <cell r="BO177">
            <v>0</v>
          </cell>
          <cell r="BP177">
            <v>0</v>
          </cell>
          <cell r="BT177">
            <v>18800</v>
          </cell>
          <cell r="BU177">
            <v>15000</v>
          </cell>
          <cell r="BV177">
            <v>11300</v>
          </cell>
          <cell r="BW177">
            <v>0</v>
          </cell>
          <cell r="BX177">
            <v>0</v>
          </cell>
        </row>
        <row r="178">
          <cell r="C178">
            <v>2.4</v>
          </cell>
          <cell r="AF178">
            <v>17100</v>
          </cell>
          <cell r="AG178">
            <v>13600</v>
          </cell>
          <cell r="AH178">
            <v>10200</v>
          </cell>
          <cell r="AI178">
            <v>0</v>
          </cell>
          <cell r="AJ178">
            <v>0</v>
          </cell>
          <cell r="AN178">
            <v>18800</v>
          </cell>
          <cell r="AO178">
            <v>15000</v>
          </cell>
          <cell r="AP178">
            <v>11300</v>
          </cell>
          <cell r="AQ178">
            <v>0</v>
          </cell>
          <cell r="AR178">
            <v>0</v>
          </cell>
          <cell r="AV178">
            <v>17100</v>
          </cell>
          <cell r="AW178">
            <v>13600</v>
          </cell>
          <cell r="AX178">
            <v>10200</v>
          </cell>
          <cell r="AY178">
            <v>0</v>
          </cell>
          <cell r="AZ178">
            <v>0</v>
          </cell>
          <cell r="BD178">
            <v>18800</v>
          </cell>
          <cell r="BE178">
            <v>15000</v>
          </cell>
          <cell r="BF178">
            <v>11300</v>
          </cell>
          <cell r="BG178">
            <v>0</v>
          </cell>
          <cell r="BH178">
            <v>0</v>
          </cell>
          <cell r="BL178">
            <v>17100</v>
          </cell>
          <cell r="BM178">
            <v>13600</v>
          </cell>
          <cell r="BN178">
            <v>10200</v>
          </cell>
          <cell r="BO178">
            <v>0</v>
          </cell>
          <cell r="BP178">
            <v>0</v>
          </cell>
          <cell r="BT178">
            <v>18800</v>
          </cell>
          <cell r="BU178">
            <v>15000</v>
          </cell>
          <cell r="BV178">
            <v>11300</v>
          </cell>
          <cell r="BW178">
            <v>0</v>
          </cell>
          <cell r="BX178">
            <v>0</v>
          </cell>
        </row>
        <row r="179">
          <cell r="C179">
            <v>2.4</v>
          </cell>
          <cell r="AF179">
            <v>17700</v>
          </cell>
          <cell r="AG179">
            <v>14200</v>
          </cell>
          <cell r="AH179">
            <v>10600</v>
          </cell>
          <cell r="AI179">
            <v>0</v>
          </cell>
          <cell r="AJ179">
            <v>0</v>
          </cell>
          <cell r="AN179">
            <v>19500</v>
          </cell>
          <cell r="AO179">
            <v>15600</v>
          </cell>
          <cell r="AP179">
            <v>11700</v>
          </cell>
          <cell r="AQ179">
            <v>0</v>
          </cell>
          <cell r="AR179">
            <v>0</v>
          </cell>
          <cell r="AV179">
            <v>17700</v>
          </cell>
          <cell r="AW179">
            <v>14200</v>
          </cell>
          <cell r="AX179">
            <v>10600</v>
          </cell>
          <cell r="AY179">
            <v>0</v>
          </cell>
          <cell r="AZ179">
            <v>0</v>
          </cell>
          <cell r="BD179">
            <v>19500</v>
          </cell>
          <cell r="BE179">
            <v>15600</v>
          </cell>
          <cell r="BF179">
            <v>11700</v>
          </cell>
          <cell r="BG179">
            <v>0</v>
          </cell>
          <cell r="BH179">
            <v>0</v>
          </cell>
          <cell r="BL179">
            <v>17700</v>
          </cell>
          <cell r="BM179">
            <v>14200</v>
          </cell>
          <cell r="BN179">
            <v>10600</v>
          </cell>
          <cell r="BO179">
            <v>0</v>
          </cell>
          <cell r="BP179">
            <v>0</v>
          </cell>
          <cell r="BT179">
            <v>19500</v>
          </cell>
          <cell r="BU179">
            <v>15600</v>
          </cell>
          <cell r="BV179">
            <v>11700</v>
          </cell>
          <cell r="BW179">
            <v>0</v>
          </cell>
          <cell r="BX179">
            <v>0</v>
          </cell>
        </row>
        <row r="180">
          <cell r="C180">
            <v>2.4</v>
          </cell>
          <cell r="AF180">
            <v>17700</v>
          </cell>
          <cell r="AG180">
            <v>14200</v>
          </cell>
          <cell r="AH180">
            <v>10600</v>
          </cell>
          <cell r="AI180">
            <v>0</v>
          </cell>
          <cell r="AJ180">
            <v>0</v>
          </cell>
          <cell r="AN180">
            <v>19500</v>
          </cell>
          <cell r="AO180">
            <v>15600</v>
          </cell>
          <cell r="AP180">
            <v>11700</v>
          </cell>
          <cell r="AQ180">
            <v>0</v>
          </cell>
          <cell r="AR180">
            <v>0</v>
          </cell>
          <cell r="AV180">
            <v>17700</v>
          </cell>
          <cell r="AW180">
            <v>14200</v>
          </cell>
          <cell r="AX180">
            <v>10600</v>
          </cell>
          <cell r="AY180">
            <v>0</v>
          </cell>
          <cell r="AZ180">
            <v>0</v>
          </cell>
          <cell r="BD180">
            <v>19500</v>
          </cell>
          <cell r="BE180">
            <v>15600</v>
          </cell>
          <cell r="BF180">
            <v>11700</v>
          </cell>
          <cell r="BG180">
            <v>0</v>
          </cell>
          <cell r="BH180">
            <v>0</v>
          </cell>
          <cell r="BL180">
            <v>17700</v>
          </cell>
          <cell r="BM180">
            <v>14200</v>
          </cell>
          <cell r="BN180">
            <v>10600</v>
          </cell>
          <cell r="BO180">
            <v>0</v>
          </cell>
          <cell r="BP180">
            <v>0</v>
          </cell>
          <cell r="BT180">
            <v>19500</v>
          </cell>
          <cell r="BU180">
            <v>15600</v>
          </cell>
          <cell r="BV180">
            <v>11700</v>
          </cell>
          <cell r="BW180">
            <v>0</v>
          </cell>
          <cell r="BX180">
            <v>0</v>
          </cell>
        </row>
        <row r="181">
          <cell r="C181">
            <v>2.4</v>
          </cell>
          <cell r="AF181">
            <v>17700</v>
          </cell>
          <cell r="AG181">
            <v>14200</v>
          </cell>
          <cell r="AH181">
            <v>10600</v>
          </cell>
          <cell r="AI181">
            <v>0</v>
          </cell>
          <cell r="AJ181">
            <v>0</v>
          </cell>
          <cell r="AN181">
            <v>19500</v>
          </cell>
          <cell r="AO181">
            <v>15600</v>
          </cell>
          <cell r="AP181">
            <v>11700</v>
          </cell>
          <cell r="AQ181">
            <v>0</v>
          </cell>
          <cell r="AR181">
            <v>0</v>
          </cell>
          <cell r="AV181">
            <v>17700</v>
          </cell>
          <cell r="AW181">
            <v>14200</v>
          </cell>
          <cell r="AX181">
            <v>10600</v>
          </cell>
          <cell r="AY181">
            <v>0</v>
          </cell>
          <cell r="AZ181">
            <v>0</v>
          </cell>
          <cell r="BD181">
            <v>19500</v>
          </cell>
          <cell r="BE181">
            <v>15600</v>
          </cell>
          <cell r="BF181">
            <v>11700</v>
          </cell>
          <cell r="BG181">
            <v>0</v>
          </cell>
          <cell r="BH181">
            <v>0</v>
          </cell>
          <cell r="BL181">
            <v>17700</v>
          </cell>
          <cell r="BM181">
            <v>14200</v>
          </cell>
          <cell r="BN181">
            <v>10600</v>
          </cell>
          <cell r="BO181">
            <v>0</v>
          </cell>
          <cell r="BP181">
            <v>0</v>
          </cell>
          <cell r="BT181">
            <v>19500</v>
          </cell>
          <cell r="BU181">
            <v>15600</v>
          </cell>
          <cell r="BV181">
            <v>11700</v>
          </cell>
          <cell r="BW181">
            <v>0</v>
          </cell>
          <cell r="BX181">
            <v>0</v>
          </cell>
        </row>
        <row r="182">
          <cell r="C182">
            <v>2.4</v>
          </cell>
          <cell r="AF182">
            <v>17700</v>
          </cell>
          <cell r="AG182">
            <v>14200</v>
          </cell>
          <cell r="AH182">
            <v>10600</v>
          </cell>
          <cell r="AI182">
            <v>0</v>
          </cell>
          <cell r="AJ182">
            <v>0</v>
          </cell>
          <cell r="AN182">
            <v>19500</v>
          </cell>
          <cell r="AO182">
            <v>15600</v>
          </cell>
          <cell r="AP182">
            <v>11700</v>
          </cell>
          <cell r="AQ182">
            <v>0</v>
          </cell>
          <cell r="AR182">
            <v>0</v>
          </cell>
          <cell r="AV182">
            <v>17700</v>
          </cell>
          <cell r="AW182">
            <v>14200</v>
          </cell>
          <cell r="AX182">
            <v>10600</v>
          </cell>
          <cell r="AY182">
            <v>0</v>
          </cell>
          <cell r="AZ182">
            <v>0</v>
          </cell>
          <cell r="BD182">
            <v>19500</v>
          </cell>
          <cell r="BE182">
            <v>15600</v>
          </cell>
          <cell r="BF182">
            <v>11700</v>
          </cell>
          <cell r="BG182">
            <v>0</v>
          </cell>
          <cell r="BH182">
            <v>0</v>
          </cell>
          <cell r="BL182">
            <v>17700</v>
          </cell>
          <cell r="BM182">
            <v>14200</v>
          </cell>
          <cell r="BN182">
            <v>10600</v>
          </cell>
          <cell r="BO182">
            <v>0</v>
          </cell>
          <cell r="BP182">
            <v>0</v>
          </cell>
          <cell r="BT182">
            <v>19500</v>
          </cell>
          <cell r="BU182">
            <v>15600</v>
          </cell>
          <cell r="BV182">
            <v>11700</v>
          </cell>
          <cell r="BW182">
            <v>0</v>
          </cell>
          <cell r="BX182">
            <v>0</v>
          </cell>
        </row>
        <row r="183">
          <cell r="C183">
            <v>2.4</v>
          </cell>
          <cell r="AF183">
            <v>17700</v>
          </cell>
          <cell r="AG183">
            <v>14200</v>
          </cell>
          <cell r="AH183">
            <v>10600</v>
          </cell>
          <cell r="AI183">
            <v>0</v>
          </cell>
          <cell r="AJ183">
            <v>0</v>
          </cell>
          <cell r="AN183">
            <v>19500</v>
          </cell>
          <cell r="AO183">
            <v>15600</v>
          </cell>
          <cell r="AP183">
            <v>11700</v>
          </cell>
          <cell r="AQ183">
            <v>0</v>
          </cell>
          <cell r="AR183">
            <v>0</v>
          </cell>
          <cell r="AV183">
            <v>17700</v>
          </cell>
          <cell r="AW183">
            <v>14200</v>
          </cell>
          <cell r="AX183">
            <v>10600</v>
          </cell>
          <cell r="AY183">
            <v>0</v>
          </cell>
          <cell r="AZ183">
            <v>0</v>
          </cell>
          <cell r="BD183">
            <v>19500</v>
          </cell>
          <cell r="BE183">
            <v>15600</v>
          </cell>
          <cell r="BF183">
            <v>11700</v>
          </cell>
          <cell r="BG183">
            <v>0</v>
          </cell>
          <cell r="BH183">
            <v>0</v>
          </cell>
          <cell r="BL183">
            <v>17700</v>
          </cell>
          <cell r="BM183">
            <v>14200</v>
          </cell>
          <cell r="BN183">
            <v>10600</v>
          </cell>
          <cell r="BO183">
            <v>0</v>
          </cell>
          <cell r="BP183">
            <v>0</v>
          </cell>
          <cell r="BT183">
            <v>19500</v>
          </cell>
          <cell r="BU183">
            <v>15600</v>
          </cell>
          <cell r="BV183">
            <v>11700</v>
          </cell>
          <cell r="BW183">
            <v>0</v>
          </cell>
          <cell r="BX183">
            <v>0</v>
          </cell>
        </row>
        <row r="184">
          <cell r="C184">
            <v>2.4</v>
          </cell>
          <cell r="AF184">
            <v>17700</v>
          </cell>
          <cell r="AG184">
            <v>14200</v>
          </cell>
          <cell r="AH184">
            <v>10600</v>
          </cell>
          <cell r="AI184">
            <v>0</v>
          </cell>
          <cell r="AJ184">
            <v>0</v>
          </cell>
          <cell r="AN184">
            <v>19500</v>
          </cell>
          <cell r="AO184">
            <v>15600</v>
          </cell>
          <cell r="AP184">
            <v>11700</v>
          </cell>
          <cell r="AQ184">
            <v>0</v>
          </cell>
          <cell r="AR184">
            <v>0</v>
          </cell>
          <cell r="AV184">
            <v>17700</v>
          </cell>
          <cell r="AW184">
            <v>14200</v>
          </cell>
          <cell r="AX184">
            <v>10600</v>
          </cell>
          <cell r="AY184">
            <v>0</v>
          </cell>
          <cell r="AZ184">
            <v>0</v>
          </cell>
          <cell r="BD184">
            <v>19500</v>
          </cell>
          <cell r="BE184">
            <v>15600</v>
          </cell>
          <cell r="BF184">
            <v>11700</v>
          </cell>
          <cell r="BG184">
            <v>0</v>
          </cell>
          <cell r="BH184">
            <v>0</v>
          </cell>
          <cell r="BL184">
            <v>17700</v>
          </cell>
          <cell r="BM184">
            <v>14200</v>
          </cell>
          <cell r="BN184">
            <v>10600</v>
          </cell>
          <cell r="BO184">
            <v>0</v>
          </cell>
          <cell r="BP184">
            <v>0</v>
          </cell>
          <cell r="BT184">
            <v>19500</v>
          </cell>
          <cell r="BU184">
            <v>15600</v>
          </cell>
          <cell r="BV184">
            <v>11700</v>
          </cell>
          <cell r="BW184">
            <v>0</v>
          </cell>
          <cell r="BX184">
            <v>0</v>
          </cell>
        </row>
        <row r="185">
          <cell r="C185">
            <v>2.4</v>
          </cell>
          <cell r="AF185">
            <v>17700</v>
          </cell>
          <cell r="AG185">
            <v>14200</v>
          </cell>
          <cell r="AH185">
            <v>10600</v>
          </cell>
          <cell r="AI185">
            <v>0</v>
          </cell>
          <cell r="AJ185">
            <v>0</v>
          </cell>
          <cell r="AN185">
            <v>19500</v>
          </cell>
          <cell r="AO185">
            <v>15600</v>
          </cell>
          <cell r="AP185">
            <v>11700</v>
          </cell>
          <cell r="AQ185">
            <v>0</v>
          </cell>
          <cell r="AR185">
            <v>0</v>
          </cell>
          <cell r="AV185">
            <v>17700</v>
          </cell>
          <cell r="AW185">
            <v>14200</v>
          </cell>
          <cell r="AX185">
            <v>10600</v>
          </cell>
          <cell r="AY185">
            <v>0</v>
          </cell>
          <cell r="AZ185">
            <v>0</v>
          </cell>
          <cell r="BD185">
            <v>19500</v>
          </cell>
          <cell r="BE185">
            <v>15600</v>
          </cell>
          <cell r="BF185">
            <v>11700</v>
          </cell>
          <cell r="BG185">
            <v>0</v>
          </cell>
          <cell r="BH185">
            <v>0</v>
          </cell>
          <cell r="BL185">
            <v>17700</v>
          </cell>
          <cell r="BM185">
            <v>14200</v>
          </cell>
          <cell r="BN185">
            <v>10600</v>
          </cell>
          <cell r="BO185">
            <v>0</v>
          </cell>
          <cell r="BP185">
            <v>0</v>
          </cell>
          <cell r="BT185">
            <v>19500</v>
          </cell>
          <cell r="BU185">
            <v>15600</v>
          </cell>
          <cell r="BV185">
            <v>11700</v>
          </cell>
          <cell r="BW185">
            <v>0</v>
          </cell>
          <cell r="BX185">
            <v>0</v>
          </cell>
        </row>
        <row r="186">
          <cell r="C186">
            <v>2.4</v>
          </cell>
          <cell r="AF186">
            <v>17700</v>
          </cell>
          <cell r="AG186">
            <v>14200</v>
          </cell>
          <cell r="AH186">
            <v>10600</v>
          </cell>
          <cell r="AI186">
            <v>0</v>
          </cell>
          <cell r="AJ186">
            <v>0</v>
          </cell>
          <cell r="AN186">
            <v>19500</v>
          </cell>
          <cell r="AO186">
            <v>15600</v>
          </cell>
          <cell r="AP186">
            <v>11700</v>
          </cell>
          <cell r="AQ186">
            <v>0</v>
          </cell>
          <cell r="AR186">
            <v>0</v>
          </cell>
          <cell r="AV186">
            <v>17700</v>
          </cell>
          <cell r="AW186">
            <v>14200</v>
          </cell>
          <cell r="AX186">
            <v>10600</v>
          </cell>
          <cell r="AY186">
            <v>0</v>
          </cell>
          <cell r="AZ186">
            <v>0</v>
          </cell>
          <cell r="BD186">
            <v>19500</v>
          </cell>
          <cell r="BE186">
            <v>15600</v>
          </cell>
          <cell r="BF186">
            <v>11700</v>
          </cell>
          <cell r="BG186">
            <v>0</v>
          </cell>
          <cell r="BH186">
            <v>0</v>
          </cell>
          <cell r="BL186">
            <v>17700</v>
          </cell>
          <cell r="BM186">
            <v>14200</v>
          </cell>
          <cell r="BN186">
            <v>10600</v>
          </cell>
          <cell r="BO186">
            <v>0</v>
          </cell>
          <cell r="BP186">
            <v>0</v>
          </cell>
          <cell r="BT186">
            <v>19500</v>
          </cell>
          <cell r="BU186">
            <v>15600</v>
          </cell>
          <cell r="BV186">
            <v>11700</v>
          </cell>
          <cell r="BW186">
            <v>0</v>
          </cell>
          <cell r="BX186">
            <v>0</v>
          </cell>
        </row>
        <row r="187">
          <cell r="C187">
            <v>2.4</v>
          </cell>
          <cell r="AF187">
            <v>17700</v>
          </cell>
          <cell r="AG187">
            <v>14200</v>
          </cell>
          <cell r="AH187">
            <v>10600</v>
          </cell>
          <cell r="AI187">
            <v>0</v>
          </cell>
          <cell r="AJ187">
            <v>0</v>
          </cell>
          <cell r="AN187">
            <v>19500</v>
          </cell>
          <cell r="AO187">
            <v>15600</v>
          </cell>
          <cell r="AP187">
            <v>11700</v>
          </cell>
          <cell r="AQ187">
            <v>0</v>
          </cell>
          <cell r="AR187">
            <v>0</v>
          </cell>
          <cell r="AV187">
            <v>17700</v>
          </cell>
          <cell r="AW187">
            <v>14200</v>
          </cell>
          <cell r="AX187">
            <v>10600</v>
          </cell>
          <cell r="AY187">
            <v>0</v>
          </cell>
          <cell r="AZ187">
            <v>0</v>
          </cell>
          <cell r="BD187">
            <v>19500</v>
          </cell>
          <cell r="BE187">
            <v>15600</v>
          </cell>
          <cell r="BF187">
            <v>11700</v>
          </cell>
          <cell r="BG187">
            <v>0</v>
          </cell>
          <cell r="BH187">
            <v>0</v>
          </cell>
          <cell r="BL187">
            <v>17700</v>
          </cell>
          <cell r="BM187">
            <v>14200</v>
          </cell>
          <cell r="BN187">
            <v>10600</v>
          </cell>
          <cell r="BO187">
            <v>0</v>
          </cell>
          <cell r="BP187">
            <v>0</v>
          </cell>
          <cell r="BT187">
            <v>19500</v>
          </cell>
          <cell r="BU187">
            <v>15600</v>
          </cell>
          <cell r="BV187">
            <v>11700</v>
          </cell>
          <cell r="BW187">
            <v>0</v>
          </cell>
          <cell r="BX187">
            <v>0</v>
          </cell>
        </row>
        <row r="188">
          <cell r="C188">
            <v>2.4</v>
          </cell>
          <cell r="AF188">
            <v>17700</v>
          </cell>
          <cell r="AG188">
            <v>14200</v>
          </cell>
          <cell r="AH188">
            <v>10600</v>
          </cell>
          <cell r="AI188">
            <v>0</v>
          </cell>
          <cell r="AJ188">
            <v>0</v>
          </cell>
          <cell r="AN188">
            <v>19500</v>
          </cell>
          <cell r="AO188">
            <v>15600</v>
          </cell>
          <cell r="AP188">
            <v>11700</v>
          </cell>
          <cell r="AQ188">
            <v>0</v>
          </cell>
          <cell r="AR188">
            <v>0</v>
          </cell>
          <cell r="AV188">
            <v>17700</v>
          </cell>
          <cell r="AW188">
            <v>14200</v>
          </cell>
          <cell r="AX188">
            <v>10600</v>
          </cell>
          <cell r="AY188">
            <v>0</v>
          </cell>
          <cell r="AZ188">
            <v>0</v>
          </cell>
          <cell r="BD188">
            <v>19500</v>
          </cell>
          <cell r="BE188">
            <v>15600</v>
          </cell>
          <cell r="BF188">
            <v>11700</v>
          </cell>
          <cell r="BG188">
            <v>0</v>
          </cell>
          <cell r="BH188">
            <v>0</v>
          </cell>
          <cell r="BL188">
            <v>17700</v>
          </cell>
          <cell r="BM188">
            <v>14200</v>
          </cell>
          <cell r="BN188">
            <v>10600</v>
          </cell>
          <cell r="BO188">
            <v>0</v>
          </cell>
          <cell r="BP188">
            <v>0</v>
          </cell>
          <cell r="BT188">
            <v>19500</v>
          </cell>
          <cell r="BU188">
            <v>15600</v>
          </cell>
          <cell r="BV188">
            <v>11700</v>
          </cell>
          <cell r="BW188">
            <v>0</v>
          </cell>
          <cell r="BX188">
            <v>0</v>
          </cell>
        </row>
        <row r="189">
          <cell r="C189">
            <v>2.4</v>
          </cell>
          <cell r="AF189">
            <v>17700</v>
          </cell>
          <cell r="AG189">
            <v>14200</v>
          </cell>
          <cell r="AH189">
            <v>10600</v>
          </cell>
          <cell r="AI189">
            <v>0</v>
          </cell>
          <cell r="AJ189">
            <v>0</v>
          </cell>
          <cell r="AN189">
            <v>19500</v>
          </cell>
          <cell r="AO189">
            <v>15600</v>
          </cell>
          <cell r="AP189">
            <v>11700</v>
          </cell>
          <cell r="AQ189">
            <v>0</v>
          </cell>
          <cell r="AR189">
            <v>0</v>
          </cell>
          <cell r="AV189">
            <v>17700</v>
          </cell>
          <cell r="AW189">
            <v>14200</v>
          </cell>
          <cell r="AX189">
            <v>10600</v>
          </cell>
          <cell r="AY189">
            <v>0</v>
          </cell>
          <cell r="AZ189">
            <v>0</v>
          </cell>
          <cell r="BD189">
            <v>19500</v>
          </cell>
          <cell r="BE189">
            <v>15600</v>
          </cell>
          <cell r="BF189">
            <v>11700</v>
          </cell>
          <cell r="BG189">
            <v>0</v>
          </cell>
          <cell r="BH189">
            <v>0</v>
          </cell>
          <cell r="BL189">
            <v>17700</v>
          </cell>
          <cell r="BM189">
            <v>14200</v>
          </cell>
          <cell r="BN189">
            <v>10600</v>
          </cell>
          <cell r="BO189">
            <v>0</v>
          </cell>
          <cell r="BP189">
            <v>0</v>
          </cell>
          <cell r="BT189">
            <v>19500</v>
          </cell>
          <cell r="BU189">
            <v>15600</v>
          </cell>
          <cell r="BV189">
            <v>11700</v>
          </cell>
          <cell r="BW189">
            <v>0</v>
          </cell>
          <cell r="BX189">
            <v>0</v>
          </cell>
        </row>
        <row r="190">
          <cell r="C190">
            <v>2.4</v>
          </cell>
          <cell r="AF190">
            <v>17700</v>
          </cell>
          <cell r="AG190">
            <v>14200</v>
          </cell>
          <cell r="AH190">
            <v>10600</v>
          </cell>
          <cell r="AI190">
            <v>0</v>
          </cell>
          <cell r="AJ190">
            <v>0</v>
          </cell>
          <cell r="AN190">
            <v>19500</v>
          </cell>
          <cell r="AO190">
            <v>15600</v>
          </cell>
          <cell r="AP190">
            <v>11700</v>
          </cell>
          <cell r="AQ190">
            <v>0</v>
          </cell>
          <cell r="AR190">
            <v>0</v>
          </cell>
          <cell r="AV190">
            <v>17700</v>
          </cell>
          <cell r="AW190">
            <v>14200</v>
          </cell>
          <cell r="AX190">
            <v>10600</v>
          </cell>
          <cell r="AY190">
            <v>0</v>
          </cell>
          <cell r="AZ190">
            <v>0</v>
          </cell>
          <cell r="BD190">
            <v>19500</v>
          </cell>
          <cell r="BE190">
            <v>15600</v>
          </cell>
          <cell r="BF190">
            <v>11700</v>
          </cell>
          <cell r="BG190">
            <v>0</v>
          </cell>
          <cell r="BH190">
            <v>0</v>
          </cell>
          <cell r="BL190">
            <v>17700</v>
          </cell>
          <cell r="BM190">
            <v>14200</v>
          </cell>
          <cell r="BN190">
            <v>10600</v>
          </cell>
          <cell r="BO190">
            <v>0</v>
          </cell>
          <cell r="BP190">
            <v>0</v>
          </cell>
          <cell r="BT190">
            <v>19500</v>
          </cell>
          <cell r="BU190">
            <v>15600</v>
          </cell>
          <cell r="BV190">
            <v>11700</v>
          </cell>
          <cell r="BW190">
            <v>0</v>
          </cell>
          <cell r="BX190">
            <v>0</v>
          </cell>
        </row>
        <row r="191">
          <cell r="C191">
            <v>2.4</v>
          </cell>
          <cell r="AF191">
            <v>17700</v>
          </cell>
          <cell r="AG191">
            <v>14200</v>
          </cell>
          <cell r="AH191">
            <v>10600</v>
          </cell>
          <cell r="AI191">
            <v>0</v>
          </cell>
          <cell r="AJ191">
            <v>0</v>
          </cell>
          <cell r="AN191">
            <v>19500</v>
          </cell>
          <cell r="AO191">
            <v>15600</v>
          </cell>
          <cell r="AP191">
            <v>11700</v>
          </cell>
          <cell r="AQ191">
            <v>0</v>
          </cell>
          <cell r="AR191">
            <v>0</v>
          </cell>
          <cell r="AV191">
            <v>17700</v>
          </cell>
          <cell r="AW191">
            <v>14200</v>
          </cell>
          <cell r="AX191">
            <v>10600</v>
          </cell>
          <cell r="AY191">
            <v>0</v>
          </cell>
          <cell r="AZ191">
            <v>0</v>
          </cell>
          <cell r="BD191">
            <v>19500</v>
          </cell>
          <cell r="BE191">
            <v>15600</v>
          </cell>
          <cell r="BF191">
            <v>11700</v>
          </cell>
          <cell r="BG191">
            <v>0</v>
          </cell>
          <cell r="BH191">
            <v>0</v>
          </cell>
          <cell r="BL191">
            <v>17700</v>
          </cell>
          <cell r="BM191">
            <v>14200</v>
          </cell>
          <cell r="BN191">
            <v>10600</v>
          </cell>
          <cell r="BO191">
            <v>0</v>
          </cell>
          <cell r="BP191">
            <v>0</v>
          </cell>
          <cell r="BT191">
            <v>19500</v>
          </cell>
          <cell r="BU191">
            <v>15600</v>
          </cell>
          <cell r="BV191">
            <v>11700</v>
          </cell>
          <cell r="BW191">
            <v>0</v>
          </cell>
          <cell r="BX191">
            <v>0</v>
          </cell>
        </row>
        <row r="192">
          <cell r="C192">
            <v>2.4</v>
          </cell>
          <cell r="AF192">
            <v>17700</v>
          </cell>
          <cell r="AG192">
            <v>14200</v>
          </cell>
          <cell r="AH192">
            <v>10600</v>
          </cell>
          <cell r="AI192">
            <v>0</v>
          </cell>
          <cell r="AJ192">
            <v>0</v>
          </cell>
          <cell r="AN192">
            <v>19500</v>
          </cell>
          <cell r="AO192">
            <v>15600</v>
          </cell>
          <cell r="AP192">
            <v>11700</v>
          </cell>
          <cell r="AQ192">
            <v>0</v>
          </cell>
          <cell r="AR192">
            <v>0</v>
          </cell>
          <cell r="AV192">
            <v>17700</v>
          </cell>
          <cell r="AW192">
            <v>14200</v>
          </cell>
          <cell r="AX192">
            <v>10600</v>
          </cell>
          <cell r="AY192">
            <v>0</v>
          </cell>
          <cell r="AZ192">
            <v>0</v>
          </cell>
          <cell r="BD192">
            <v>19500</v>
          </cell>
          <cell r="BE192">
            <v>15600</v>
          </cell>
          <cell r="BF192">
            <v>11700</v>
          </cell>
          <cell r="BG192">
            <v>0</v>
          </cell>
          <cell r="BH192">
            <v>0</v>
          </cell>
          <cell r="BL192">
            <v>17700</v>
          </cell>
          <cell r="BM192">
            <v>14200</v>
          </cell>
          <cell r="BN192">
            <v>10600</v>
          </cell>
          <cell r="BO192">
            <v>0</v>
          </cell>
          <cell r="BP192">
            <v>0</v>
          </cell>
          <cell r="BT192">
            <v>19500</v>
          </cell>
          <cell r="BU192">
            <v>15600</v>
          </cell>
          <cell r="BV192">
            <v>11700</v>
          </cell>
          <cell r="BW192">
            <v>0</v>
          </cell>
          <cell r="BX192">
            <v>0</v>
          </cell>
        </row>
        <row r="193">
          <cell r="C193">
            <v>2.4</v>
          </cell>
          <cell r="AF193">
            <v>17100</v>
          </cell>
          <cell r="AG193">
            <v>13600</v>
          </cell>
          <cell r="AH193">
            <v>10200</v>
          </cell>
          <cell r="AI193">
            <v>0</v>
          </cell>
          <cell r="AJ193">
            <v>0</v>
          </cell>
          <cell r="AN193">
            <v>18800</v>
          </cell>
          <cell r="AO193">
            <v>15000</v>
          </cell>
          <cell r="AP193">
            <v>11300</v>
          </cell>
          <cell r="AQ193">
            <v>0</v>
          </cell>
          <cell r="AR193">
            <v>0</v>
          </cell>
          <cell r="AV193">
            <v>17100</v>
          </cell>
          <cell r="AW193">
            <v>13600</v>
          </cell>
          <cell r="AX193">
            <v>10200</v>
          </cell>
          <cell r="AY193">
            <v>0</v>
          </cell>
          <cell r="AZ193">
            <v>0</v>
          </cell>
          <cell r="BD193">
            <v>18800</v>
          </cell>
          <cell r="BE193">
            <v>15000</v>
          </cell>
          <cell r="BF193">
            <v>11300</v>
          </cell>
          <cell r="BG193">
            <v>0</v>
          </cell>
          <cell r="BH193">
            <v>0</v>
          </cell>
          <cell r="BL193">
            <v>17100</v>
          </cell>
          <cell r="BM193">
            <v>13600</v>
          </cell>
          <cell r="BN193">
            <v>10200</v>
          </cell>
          <cell r="BO193">
            <v>0</v>
          </cell>
          <cell r="BP193">
            <v>0</v>
          </cell>
          <cell r="BT193">
            <v>18800</v>
          </cell>
          <cell r="BU193">
            <v>15000</v>
          </cell>
          <cell r="BV193">
            <v>11300</v>
          </cell>
          <cell r="BW193">
            <v>0</v>
          </cell>
          <cell r="BX193">
            <v>0</v>
          </cell>
        </row>
        <row r="194">
          <cell r="C194">
            <v>2.4</v>
          </cell>
          <cell r="AF194">
            <v>17100</v>
          </cell>
          <cell r="AG194">
            <v>13600</v>
          </cell>
          <cell r="AH194">
            <v>10200</v>
          </cell>
          <cell r="AI194">
            <v>0</v>
          </cell>
          <cell r="AJ194">
            <v>0</v>
          </cell>
          <cell r="AN194">
            <v>18800</v>
          </cell>
          <cell r="AO194">
            <v>15000</v>
          </cell>
          <cell r="AP194">
            <v>11300</v>
          </cell>
          <cell r="AQ194">
            <v>0</v>
          </cell>
          <cell r="AR194">
            <v>0</v>
          </cell>
          <cell r="AV194">
            <v>17100</v>
          </cell>
          <cell r="AW194">
            <v>13600</v>
          </cell>
          <cell r="AX194">
            <v>10200</v>
          </cell>
          <cell r="AY194">
            <v>0</v>
          </cell>
          <cell r="AZ194">
            <v>0</v>
          </cell>
          <cell r="BD194">
            <v>18800</v>
          </cell>
          <cell r="BE194">
            <v>15000</v>
          </cell>
          <cell r="BF194">
            <v>11300</v>
          </cell>
          <cell r="BG194">
            <v>0</v>
          </cell>
          <cell r="BH194">
            <v>0</v>
          </cell>
          <cell r="BL194">
            <v>17100</v>
          </cell>
          <cell r="BM194">
            <v>13600</v>
          </cell>
          <cell r="BN194">
            <v>10200</v>
          </cell>
          <cell r="BO194">
            <v>0</v>
          </cell>
          <cell r="BP194">
            <v>0</v>
          </cell>
          <cell r="BT194">
            <v>18800</v>
          </cell>
          <cell r="BU194">
            <v>15000</v>
          </cell>
          <cell r="BV194">
            <v>11300</v>
          </cell>
          <cell r="BW194">
            <v>0</v>
          </cell>
          <cell r="BX194">
            <v>0</v>
          </cell>
        </row>
        <row r="195">
          <cell r="C195">
            <v>2.4</v>
          </cell>
          <cell r="AF195">
            <v>17100</v>
          </cell>
          <cell r="AG195">
            <v>13600</v>
          </cell>
          <cell r="AH195">
            <v>10200</v>
          </cell>
          <cell r="AI195">
            <v>0</v>
          </cell>
          <cell r="AJ195">
            <v>0</v>
          </cell>
          <cell r="AN195">
            <v>18800</v>
          </cell>
          <cell r="AO195">
            <v>15000</v>
          </cell>
          <cell r="AP195">
            <v>11300</v>
          </cell>
          <cell r="AQ195">
            <v>0</v>
          </cell>
          <cell r="AR195">
            <v>0</v>
          </cell>
          <cell r="AV195">
            <v>17100</v>
          </cell>
          <cell r="AW195">
            <v>13600</v>
          </cell>
          <cell r="AX195">
            <v>10200</v>
          </cell>
          <cell r="AY195">
            <v>0</v>
          </cell>
          <cell r="AZ195">
            <v>0</v>
          </cell>
          <cell r="BD195">
            <v>18800</v>
          </cell>
          <cell r="BE195">
            <v>15000</v>
          </cell>
          <cell r="BF195">
            <v>11300</v>
          </cell>
          <cell r="BG195">
            <v>0</v>
          </cell>
          <cell r="BH195">
            <v>0</v>
          </cell>
          <cell r="BL195">
            <v>17100</v>
          </cell>
          <cell r="BM195">
            <v>13600</v>
          </cell>
          <cell r="BN195">
            <v>10200</v>
          </cell>
          <cell r="BO195">
            <v>0</v>
          </cell>
          <cell r="BP195">
            <v>0</v>
          </cell>
          <cell r="BT195">
            <v>18800</v>
          </cell>
          <cell r="BU195">
            <v>15000</v>
          </cell>
          <cell r="BV195">
            <v>11300</v>
          </cell>
          <cell r="BW195">
            <v>0</v>
          </cell>
          <cell r="BX195">
            <v>0</v>
          </cell>
        </row>
        <row r="196">
          <cell r="C196">
            <v>2.4</v>
          </cell>
          <cell r="AF196">
            <v>17100</v>
          </cell>
          <cell r="AG196">
            <v>13600</v>
          </cell>
          <cell r="AH196">
            <v>10200</v>
          </cell>
          <cell r="AI196">
            <v>0</v>
          </cell>
          <cell r="AJ196">
            <v>0</v>
          </cell>
          <cell r="AN196">
            <v>18800</v>
          </cell>
          <cell r="AO196">
            <v>15000</v>
          </cell>
          <cell r="AP196">
            <v>11300</v>
          </cell>
          <cell r="AQ196">
            <v>0</v>
          </cell>
          <cell r="AR196">
            <v>0</v>
          </cell>
          <cell r="AV196">
            <v>17100</v>
          </cell>
          <cell r="AW196">
            <v>13600</v>
          </cell>
          <cell r="AX196">
            <v>10200</v>
          </cell>
          <cell r="AY196">
            <v>0</v>
          </cell>
          <cell r="AZ196">
            <v>0</v>
          </cell>
          <cell r="BD196">
            <v>18800</v>
          </cell>
          <cell r="BE196">
            <v>15000</v>
          </cell>
          <cell r="BF196">
            <v>11300</v>
          </cell>
          <cell r="BG196">
            <v>0</v>
          </cell>
          <cell r="BH196">
            <v>0</v>
          </cell>
          <cell r="BL196">
            <v>17100</v>
          </cell>
          <cell r="BM196">
            <v>13600</v>
          </cell>
          <cell r="BN196">
            <v>10200</v>
          </cell>
          <cell r="BO196">
            <v>0</v>
          </cell>
          <cell r="BP196">
            <v>0</v>
          </cell>
          <cell r="BT196">
            <v>18800</v>
          </cell>
          <cell r="BU196">
            <v>15000</v>
          </cell>
          <cell r="BV196">
            <v>11300</v>
          </cell>
          <cell r="BW196">
            <v>0</v>
          </cell>
          <cell r="BX196">
            <v>0</v>
          </cell>
        </row>
        <row r="197">
          <cell r="C197">
            <v>2.4</v>
          </cell>
          <cell r="AF197">
            <v>17100</v>
          </cell>
          <cell r="AG197">
            <v>13600</v>
          </cell>
          <cell r="AH197">
            <v>10200</v>
          </cell>
          <cell r="AI197">
            <v>0</v>
          </cell>
          <cell r="AJ197">
            <v>0</v>
          </cell>
          <cell r="AN197">
            <v>18800</v>
          </cell>
          <cell r="AO197">
            <v>15000</v>
          </cell>
          <cell r="AP197">
            <v>11300</v>
          </cell>
          <cell r="AQ197">
            <v>0</v>
          </cell>
          <cell r="AR197">
            <v>0</v>
          </cell>
          <cell r="AV197">
            <v>17100</v>
          </cell>
          <cell r="AW197">
            <v>13600</v>
          </cell>
          <cell r="AX197">
            <v>10200</v>
          </cell>
          <cell r="AY197">
            <v>0</v>
          </cell>
          <cell r="AZ197">
            <v>0</v>
          </cell>
          <cell r="BD197">
            <v>18800</v>
          </cell>
          <cell r="BE197">
            <v>15000</v>
          </cell>
          <cell r="BF197">
            <v>11300</v>
          </cell>
          <cell r="BG197">
            <v>0</v>
          </cell>
          <cell r="BH197">
            <v>0</v>
          </cell>
          <cell r="BL197">
            <v>17100</v>
          </cell>
          <cell r="BM197">
            <v>13600</v>
          </cell>
          <cell r="BN197">
            <v>10200</v>
          </cell>
          <cell r="BO197">
            <v>0</v>
          </cell>
          <cell r="BP197">
            <v>0</v>
          </cell>
          <cell r="BT197">
            <v>18800</v>
          </cell>
          <cell r="BU197">
            <v>15000</v>
          </cell>
          <cell r="BV197">
            <v>11300</v>
          </cell>
          <cell r="BW197">
            <v>0</v>
          </cell>
          <cell r="BX197">
            <v>0</v>
          </cell>
        </row>
        <row r="198">
          <cell r="C198">
            <v>2.4</v>
          </cell>
          <cell r="AF198">
            <v>17100</v>
          </cell>
          <cell r="AG198">
            <v>13600</v>
          </cell>
          <cell r="AH198">
            <v>10200</v>
          </cell>
          <cell r="AI198">
            <v>0</v>
          </cell>
          <cell r="AJ198">
            <v>0</v>
          </cell>
          <cell r="AN198">
            <v>18800</v>
          </cell>
          <cell r="AO198">
            <v>15000</v>
          </cell>
          <cell r="AP198">
            <v>11300</v>
          </cell>
          <cell r="AQ198">
            <v>0</v>
          </cell>
          <cell r="AR198">
            <v>0</v>
          </cell>
          <cell r="AV198">
            <v>17100</v>
          </cell>
          <cell r="AW198">
            <v>13600</v>
          </cell>
          <cell r="AX198">
            <v>10200</v>
          </cell>
          <cell r="AY198">
            <v>0</v>
          </cell>
          <cell r="AZ198">
            <v>0</v>
          </cell>
          <cell r="BD198">
            <v>18800</v>
          </cell>
          <cell r="BE198">
            <v>15000</v>
          </cell>
          <cell r="BF198">
            <v>11300</v>
          </cell>
          <cell r="BG198">
            <v>0</v>
          </cell>
          <cell r="BH198">
            <v>0</v>
          </cell>
          <cell r="BL198">
            <v>17100</v>
          </cell>
          <cell r="BM198">
            <v>13600</v>
          </cell>
          <cell r="BN198">
            <v>10200</v>
          </cell>
          <cell r="BO198">
            <v>0</v>
          </cell>
          <cell r="BP198">
            <v>0</v>
          </cell>
          <cell r="BT198">
            <v>18800</v>
          </cell>
          <cell r="BU198">
            <v>15000</v>
          </cell>
          <cell r="BV198">
            <v>11300</v>
          </cell>
          <cell r="BW198">
            <v>0</v>
          </cell>
          <cell r="BX198">
            <v>0</v>
          </cell>
        </row>
        <row r="199">
          <cell r="C199">
            <v>2.4</v>
          </cell>
          <cell r="AF199">
            <v>17100</v>
          </cell>
          <cell r="AG199">
            <v>13600</v>
          </cell>
          <cell r="AH199">
            <v>10200</v>
          </cell>
          <cell r="AI199">
            <v>0</v>
          </cell>
          <cell r="AJ199">
            <v>0</v>
          </cell>
          <cell r="AN199">
            <v>18800</v>
          </cell>
          <cell r="AO199">
            <v>15000</v>
          </cell>
          <cell r="AP199">
            <v>11300</v>
          </cell>
          <cell r="AQ199">
            <v>0</v>
          </cell>
          <cell r="AR199">
            <v>0</v>
          </cell>
          <cell r="AV199">
            <v>17100</v>
          </cell>
          <cell r="AW199">
            <v>13600</v>
          </cell>
          <cell r="AX199">
            <v>10200</v>
          </cell>
          <cell r="AY199">
            <v>0</v>
          </cell>
          <cell r="AZ199">
            <v>0</v>
          </cell>
          <cell r="BD199">
            <v>18800</v>
          </cell>
          <cell r="BE199">
            <v>15000</v>
          </cell>
          <cell r="BF199">
            <v>11300</v>
          </cell>
          <cell r="BG199">
            <v>0</v>
          </cell>
          <cell r="BH199">
            <v>0</v>
          </cell>
          <cell r="BL199">
            <v>17100</v>
          </cell>
          <cell r="BM199">
            <v>13600</v>
          </cell>
          <cell r="BN199">
            <v>10200</v>
          </cell>
          <cell r="BO199">
            <v>0</v>
          </cell>
          <cell r="BP199">
            <v>0</v>
          </cell>
          <cell r="BT199">
            <v>18800</v>
          </cell>
          <cell r="BU199">
            <v>15000</v>
          </cell>
          <cell r="BV199">
            <v>11300</v>
          </cell>
          <cell r="BW199">
            <v>0</v>
          </cell>
          <cell r="BX19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omo vs. Total Sales Village"/>
      <sheetName val="Promo vs. Total Sales Weeks"/>
      <sheetName val="Promo vs. Total Sales countries"/>
      <sheetName val="Data"/>
      <sheetName val="Target Sheet"/>
      <sheetName val="CHECK LIST"/>
    </sheetNames>
    <sheetDataSet>
      <sheetData sheetId="0"/>
      <sheetData sheetId="1"/>
      <sheetData sheetId="2"/>
      <sheetData sheetId="3">
        <row r="2">
          <cell r="D2" t="str">
            <v>(All)</v>
          </cell>
        </row>
        <row r="3">
          <cell r="D3" t="str">
            <v>Albion</v>
          </cell>
        </row>
        <row r="4">
          <cell r="D4" t="str">
            <v>Albion Villa</v>
          </cell>
        </row>
        <row r="5">
          <cell r="D5" t="str">
            <v>Bali</v>
          </cell>
        </row>
        <row r="6">
          <cell r="D6" t="str">
            <v>Cherating Beach</v>
          </cell>
        </row>
        <row r="7">
          <cell r="D7" t="str">
            <v>Guilin</v>
          </cell>
        </row>
        <row r="8">
          <cell r="D8" t="str">
            <v>Dongao</v>
          </cell>
        </row>
        <row r="9">
          <cell r="D9" t="str">
            <v>Kabira</v>
          </cell>
        </row>
        <row r="10">
          <cell r="D10" t="str">
            <v>Kanifinolhu</v>
          </cell>
        </row>
        <row r="11">
          <cell r="D11" t="str">
            <v>Villas Finolhu</v>
          </cell>
        </row>
        <row r="12">
          <cell r="D12" t="str">
            <v>La Pointe Aux Canonniers</v>
          </cell>
        </row>
        <row r="13">
          <cell r="D13" t="str">
            <v>Phuket</v>
          </cell>
        </row>
        <row r="14">
          <cell r="D14" t="str">
            <v>Ria Bintan</v>
          </cell>
        </row>
        <row r="15">
          <cell r="D15" t="str">
            <v>Sahoro</v>
          </cell>
        </row>
        <row r="16">
          <cell r="D16" t="str">
            <v>Yabuli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RANCE"/>
      <sheetName val="fr dest."/>
      <sheetName val="fr act.CMCAE"/>
      <sheetName val="BELGIQUE"/>
      <sheetName val="bel dest."/>
      <sheetName val="bel act.CMCAE"/>
      <sheetName val="SUISSE"/>
      <sheetName val="sui dest."/>
      <sheetName val="sui act.CMCAE"/>
      <sheetName val="FBS"/>
      <sheetName val="FBS dest."/>
      <sheetName val="ITALIE"/>
      <sheetName val="ita dest."/>
      <sheetName val="ita act.CMCAE"/>
      <sheetName val="UK"/>
      <sheetName val="uk dest."/>
      <sheetName val="uk act.CMCAE"/>
      <sheetName val="HOLLANDE"/>
      <sheetName val="hol dest."/>
      <sheetName val="hol act.CMCAE"/>
      <sheetName val="ISRAEL"/>
      <sheetName val="isr dest."/>
      <sheetName val="ALLEMAGNE"/>
      <sheetName val="all dest."/>
      <sheetName val="PORTUGAL"/>
      <sheetName val="port dest."/>
      <sheetName val="SOUTH AFRICA"/>
      <sheetName val="afs dest. "/>
      <sheetName val="NMEA"/>
      <sheetName val="nmea dest."/>
      <sheetName val="nmea IZ"/>
      <sheetName val="EAF"/>
      <sheetName val="EAF  (IZ)"/>
      <sheetName val="EAF IZ"/>
      <sheetName val="Budgets par vill et par pays BV"/>
      <sheetName val="BdD canal de vente (ind )"/>
      <sheetName val="BdD canal de vente (grp)"/>
      <sheetName val="BdD util. ECM"/>
      <sheetName val="dest. SEM-CUM"/>
      <sheetName val="dest.  CUMUL MENSUEL"/>
      <sheetName val="BdD booking profile"/>
      <sheetName val="BdD récence fréq "/>
      <sheetName val="BdD situation familiale"/>
      <sheetName val="BdD Language"/>
      <sheetName val="retr. ass frce"/>
      <sheetName val="classt par bud vill par pays"/>
      <sheetName val="pays vill BV"/>
      <sheetName val="Poids n-1 par vill"/>
      <sheetName val="Poids n-1 par mois"/>
      <sheetName val="Mois de ventes mois de conso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>
        <row r="120">
          <cell r="D120" t="e">
            <v>#N/A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>
        <row r="8">
          <cell r="B8" t="str">
            <v>AGADIR</v>
          </cell>
          <cell r="C8">
            <v>17937828.039386738</v>
          </cell>
          <cell r="D8">
            <v>12882657.722327314</v>
          </cell>
          <cell r="E8">
            <v>16695199.199991403</v>
          </cell>
          <cell r="H8">
            <v>3155931.0526799997</v>
          </cell>
          <cell r="I8">
            <v>219409.35026642983</v>
          </cell>
          <cell r="J8">
            <v>7301.9290909090896</v>
          </cell>
          <cell r="K8">
            <v>199447.55160000001</v>
          </cell>
          <cell r="L8">
            <v>336188.76885999192</v>
          </cell>
          <cell r="M8">
            <v>656610.42498408735</v>
          </cell>
          <cell r="N8">
            <v>353328.75</v>
          </cell>
          <cell r="O8">
            <v>26111.25</v>
          </cell>
          <cell r="P8">
            <v>13396.695</v>
          </cell>
          <cell r="R8">
            <v>35477.205882352937</v>
          </cell>
          <cell r="T8">
            <v>9930.9</v>
          </cell>
          <cell r="U8">
            <v>14570</v>
          </cell>
          <cell r="V8">
            <v>1242628.8393953349</v>
          </cell>
          <cell r="X8">
            <v>24833.83</v>
          </cell>
          <cell r="Y8">
            <v>2632.608695652174</v>
          </cell>
        </row>
        <row r="9">
          <cell r="B9" t="str">
            <v>AIME LA PLAGNE</v>
          </cell>
          <cell r="C9">
            <v>8037330.2919384921</v>
          </cell>
          <cell r="D9">
            <v>4001417.2191966651</v>
          </cell>
          <cell r="E9">
            <v>5934336.970715411</v>
          </cell>
          <cell r="H9">
            <v>1866749.7515199997</v>
          </cell>
          <cell r="I9">
            <v>74299.341921397383</v>
          </cell>
          <cell r="J9">
            <v>804649.10945454531</v>
          </cell>
          <cell r="K9">
            <v>35543.33034</v>
          </cell>
          <cell r="L9">
            <v>600244.54006400006</v>
          </cell>
          <cell r="M9">
            <v>66169.999998746905</v>
          </cell>
          <cell r="N9">
            <v>376436.94117647054</v>
          </cell>
          <cell r="P9">
            <v>89827.92</v>
          </cell>
          <cell r="Q9">
            <v>15361.071600000001</v>
          </cell>
          <cell r="T9">
            <v>3310.3</v>
          </cell>
          <cell r="U9">
            <v>18683.7</v>
          </cell>
          <cell r="V9">
            <v>2102993.3212230811</v>
          </cell>
          <cell r="X9">
            <v>33790.400000000001</v>
          </cell>
          <cell r="Y9">
            <v>31250</v>
          </cell>
          <cell r="AA9">
            <v>19596.666666666664</v>
          </cell>
        </row>
        <row r="10">
          <cell r="B10" t="str">
            <v>ALBION</v>
          </cell>
          <cell r="C10">
            <v>16209261.102439046</v>
          </cell>
          <cell r="D10">
            <v>9780275.9999999888</v>
          </cell>
          <cell r="E10">
            <v>11748975.999998489</v>
          </cell>
          <cell r="H10">
            <v>941637.5</v>
          </cell>
          <cell r="I10">
            <v>513675</v>
          </cell>
          <cell r="J10">
            <v>103879.99999999814</v>
          </cell>
          <cell r="K10">
            <v>1862538.4960000012</v>
          </cell>
          <cell r="L10">
            <v>62774.199999999255</v>
          </cell>
          <cell r="M10">
            <v>1027062.4999985006</v>
          </cell>
          <cell r="N10">
            <v>119387.6470588278</v>
          </cell>
          <cell r="O10">
            <v>23400</v>
          </cell>
          <cell r="P10">
            <v>18200</v>
          </cell>
          <cell r="S10">
            <v>5200</v>
          </cell>
          <cell r="T10">
            <v>10400.000000000116</v>
          </cell>
          <cell r="U10">
            <v>10798</v>
          </cell>
          <cell r="V10">
            <v>4460285.1024405565</v>
          </cell>
          <cell r="W10">
            <v>1722751.7593818186</v>
          </cell>
          <cell r="X10">
            <v>7280</v>
          </cell>
        </row>
        <row r="11">
          <cell r="B11" t="str">
            <v>ALPE D'HUEZ LA SARENNE</v>
          </cell>
          <cell r="C11">
            <v>14732626.676865503</v>
          </cell>
          <cell r="D11">
            <v>9751823.3021776862</v>
          </cell>
          <cell r="E11">
            <v>11874929.109172616</v>
          </cell>
          <cell r="H11">
            <v>2079879.2444999998</v>
          </cell>
          <cell r="I11">
            <v>10788.4</v>
          </cell>
          <cell r="J11">
            <v>957624.69327272708</v>
          </cell>
          <cell r="K11">
            <v>43266.596850000002</v>
          </cell>
          <cell r="L11">
            <v>259483.99281451249</v>
          </cell>
          <cell r="M11">
            <v>43226.562494929829</v>
          </cell>
          <cell r="N11">
            <v>593861.9705882353</v>
          </cell>
          <cell r="P11">
            <v>528848.49600000004</v>
          </cell>
          <cell r="Q11">
            <v>8050.112000000001</v>
          </cell>
          <cell r="R11">
            <v>10127.735294117647</v>
          </cell>
          <cell r="U11">
            <v>51069.9</v>
          </cell>
          <cell r="V11">
            <v>2857697.567692887</v>
          </cell>
          <cell r="W11">
            <v>14879.144385026739</v>
          </cell>
          <cell r="X11">
            <v>213550.69350000002</v>
          </cell>
          <cell r="Y11">
            <v>140826.08695652173</v>
          </cell>
          <cell r="AA11">
            <v>25319.746031746032</v>
          </cell>
        </row>
        <row r="12">
          <cell r="B12" t="str">
            <v>AMOUN</v>
          </cell>
        </row>
        <row r="13">
          <cell r="B13" t="str">
            <v>ARCS ALTITUDE</v>
          </cell>
          <cell r="C13">
            <v>5566396.6471653134</v>
          </cell>
          <cell r="D13">
            <v>2835450.2287597167</v>
          </cell>
          <cell r="E13">
            <v>4241827.5014452431</v>
          </cell>
          <cell r="H13">
            <v>1357866.6726899999</v>
          </cell>
          <cell r="I13">
            <v>116277.31914893616</v>
          </cell>
          <cell r="J13">
            <v>188631.54781818183</v>
          </cell>
          <cell r="K13">
            <v>49476.498300000007</v>
          </cell>
          <cell r="L13">
            <v>472856.82534600003</v>
          </cell>
          <cell r="M13">
            <v>48510.599995526398</v>
          </cell>
          <cell r="N13">
            <v>215094.70588235295</v>
          </cell>
          <cell r="P13">
            <v>103858.95</v>
          </cell>
          <cell r="Q13">
            <v>15860.565000000001</v>
          </cell>
          <cell r="R13">
            <v>28728</v>
          </cell>
          <cell r="S13">
            <v>5037.2</v>
          </cell>
          <cell r="U13">
            <v>58999.5</v>
          </cell>
          <cell r="V13">
            <v>1324569.1457200702</v>
          </cell>
          <cell r="W13">
            <v>12812.834224598932</v>
          </cell>
          <cell r="X13">
            <v>56935.199999999997</v>
          </cell>
        </row>
        <row r="14">
          <cell r="B14" t="str">
            <v>ARCS EXTREME</v>
          </cell>
          <cell r="C14">
            <v>8748843.0230987556</v>
          </cell>
          <cell r="D14">
            <v>5108612.1502531469</v>
          </cell>
          <cell r="E14">
            <v>6688386.5589669887</v>
          </cell>
          <cell r="H14">
            <v>1520627.6712200004</v>
          </cell>
          <cell r="I14">
            <v>150581.08933582788</v>
          </cell>
          <cell r="J14">
            <v>702316.62327272713</v>
          </cell>
          <cell r="K14">
            <v>69418.429440000007</v>
          </cell>
          <cell r="L14">
            <v>348727.6</v>
          </cell>
          <cell r="M14">
            <v>59146.737493841327</v>
          </cell>
          <cell r="N14">
            <v>499900.83088235289</v>
          </cell>
          <cell r="O14">
            <v>3395.7</v>
          </cell>
          <cell r="P14">
            <v>140487.20400000003</v>
          </cell>
          <cell r="Q14">
            <v>2052.1998000000003</v>
          </cell>
          <cell r="R14">
            <v>8742.1764705882342</v>
          </cell>
          <cell r="S14">
            <v>13891.5</v>
          </cell>
          <cell r="T14">
            <v>14704.2</v>
          </cell>
          <cell r="U14">
            <v>16731.75</v>
          </cell>
          <cell r="V14">
            <v>2060456.4641317669</v>
          </cell>
          <cell r="W14">
            <v>15093.048128342247</v>
          </cell>
          <cell r="X14">
            <v>58066.05</v>
          </cell>
          <cell r="Y14">
            <v>11527.173913043478</v>
          </cell>
          <cell r="AA14">
            <v>4820.8888888888887</v>
          </cell>
        </row>
        <row r="15">
          <cell r="B15" t="str">
            <v>ATHENIA</v>
          </cell>
        </row>
        <row r="16">
          <cell r="B16" t="str">
            <v>AVORIAZ</v>
          </cell>
          <cell r="C16">
            <v>9215051.2551418673</v>
          </cell>
          <cell r="D16">
            <v>4614559.440025053</v>
          </cell>
          <cell r="E16">
            <v>6093194.8509631082</v>
          </cell>
          <cell r="H16">
            <v>1366646.3921999999</v>
          </cell>
          <cell r="I16">
            <v>150341.40536912752</v>
          </cell>
          <cell r="J16">
            <v>802606.10700000008</v>
          </cell>
          <cell r="K16">
            <v>237850.31405000002</v>
          </cell>
          <cell r="L16">
            <v>335879.03712594946</v>
          </cell>
          <cell r="M16">
            <v>111989.01873805525</v>
          </cell>
          <cell r="N16">
            <v>588239.79338235292</v>
          </cell>
          <cell r="O16">
            <v>13620.04</v>
          </cell>
          <cell r="P16">
            <v>200295.75</v>
          </cell>
          <cell r="Q16">
            <v>108096.73675660937</v>
          </cell>
          <cell r="R16">
            <v>75810.441176470587</v>
          </cell>
          <cell r="S16">
            <v>8877.68</v>
          </cell>
          <cell r="T16">
            <v>11836.3</v>
          </cell>
          <cell r="U16">
            <v>78903</v>
          </cell>
          <cell r="V16">
            <v>3121856.4041787591</v>
          </cell>
          <cell r="W16">
            <v>86844.919786096259</v>
          </cell>
          <cell r="X16">
            <v>164465.87470123637</v>
          </cell>
          <cell r="Y16">
            <v>247434.78260869565</v>
          </cell>
          <cell r="AA16">
            <v>10754.222222222223</v>
          </cell>
        </row>
        <row r="17">
          <cell r="B17" t="str">
            <v>AUTOTOURS</v>
          </cell>
        </row>
        <row r="18">
          <cell r="B18" t="str">
            <v>BALI</v>
          </cell>
          <cell r="C18">
            <v>2064210.5447133472</v>
          </cell>
          <cell r="D18">
            <v>1702209.4250486728</v>
          </cell>
          <cell r="E18">
            <v>1733709.8666486728</v>
          </cell>
          <cell r="H18">
            <v>31500.441599999998</v>
          </cell>
          <cell r="I18">
            <v>44393.865749790639</v>
          </cell>
          <cell r="L18">
            <v>46001.198545899999</v>
          </cell>
          <cell r="N18">
            <v>54154.345588235294</v>
          </cell>
          <cell r="O18">
            <v>16522.704000000002</v>
          </cell>
          <cell r="P18">
            <v>12240</v>
          </cell>
          <cell r="Q18">
            <v>7616</v>
          </cell>
          <cell r="S18">
            <v>7616</v>
          </cell>
          <cell r="T18">
            <v>41888</v>
          </cell>
          <cell r="V18">
            <v>330500.67806467437</v>
          </cell>
          <cell r="W18">
            <v>58516.042780748663</v>
          </cell>
          <cell r="X18">
            <v>4896</v>
          </cell>
          <cell r="Y18">
            <v>9456.5213999999996</v>
          </cell>
          <cell r="Z18">
            <v>27200</v>
          </cell>
        </row>
        <row r="19">
          <cell r="B19" t="str">
            <v>BELDI</v>
          </cell>
          <cell r="C19">
            <v>851097.10998229566</v>
          </cell>
          <cell r="D19">
            <v>696231.99568546331</v>
          </cell>
          <cell r="E19">
            <v>716014.62568546331</v>
          </cell>
          <cell r="H19">
            <v>19782.63</v>
          </cell>
          <cell r="L19">
            <v>132681.36939000001</v>
          </cell>
          <cell r="V19">
            <v>135082.48429683235</v>
          </cell>
          <cell r="Y19">
            <v>1100.5434782608695</v>
          </cell>
          <cell r="AA19">
            <v>1300.5714285714287</v>
          </cell>
        </row>
        <row r="20">
          <cell r="B20" t="str">
            <v>BODRUM</v>
          </cell>
        </row>
        <row r="21">
          <cell r="B21" t="str">
            <v>BORA-BORA</v>
          </cell>
          <cell r="C21">
            <v>1350793.1037717799</v>
          </cell>
          <cell r="D21">
            <v>1130442.9389017799</v>
          </cell>
          <cell r="E21">
            <v>1213602.9389017799</v>
          </cell>
          <cell r="H21">
            <v>83160</v>
          </cell>
          <cell r="K21">
            <v>137190.16487000001</v>
          </cell>
          <cell r="V21">
            <v>137190.16486999998</v>
          </cell>
        </row>
        <row r="22">
          <cell r="B22" t="str">
            <v>BYSSATIS</v>
          </cell>
        </row>
        <row r="23">
          <cell r="B23" t="str">
            <v>CANCUN</v>
          </cell>
          <cell r="C23">
            <v>6702810.4447857272</v>
          </cell>
          <cell r="D23">
            <v>5754339.6279763384</v>
          </cell>
          <cell r="E23">
            <v>6266026.9435801934</v>
          </cell>
          <cell r="H23">
            <v>322871.16563999996</v>
          </cell>
          <cell r="I23">
            <v>158758.75</v>
          </cell>
          <cell r="J23">
            <v>21678.643636363635</v>
          </cell>
          <cell r="L23">
            <v>90503.499999999636</v>
          </cell>
          <cell r="M23">
            <v>188816.14996385528</v>
          </cell>
          <cell r="N23">
            <v>63446.676470588238</v>
          </cell>
          <cell r="O23">
            <v>6818.4</v>
          </cell>
          <cell r="P23">
            <v>12050.5</v>
          </cell>
          <cell r="T23">
            <v>7826.5</v>
          </cell>
          <cell r="V23">
            <v>436783.50120553374</v>
          </cell>
          <cell r="W23">
            <v>44149.732620320858</v>
          </cell>
          <cell r="X23">
            <v>20137.755000000001</v>
          </cell>
          <cell r="Y23">
            <v>11413.04347826087</v>
          </cell>
        </row>
        <row r="24">
          <cell r="B24" t="str">
            <v>CAP SKIRRING</v>
          </cell>
          <cell r="C24">
            <v>13897782.269851947</v>
          </cell>
          <cell r="D24">
            <v>11982446.84987377</v>
          </cell>
          <cell r="E24">
            <v>13850943.823218979</v>
          </cell>
          <cell r="H24">
            <v>1664623.6922240001</v>
          </cell>
          <cell r="K24">
            <v>10528.137714999999</v>
          </cell>
          <cell r="L24">
            <v>2910.7597999999998</v>
          </cell>
          <cell r="M24">
            <v>203873.28112120842</v>
          </cell>
          <cell r="N24">
            <v>17732.169117647056</v>
          </cell>
          <cell r="O24">
            <v>2281.44</v>
          </cell>
          <cell r="U24">
            <v>7920.78</v>
          </cell>
          <cell r="V24">
            <v>46838.446632968262</v>
          </cell>
          <cell r="X24">
            <v>5465.1600003214808</v>
          </cell>
        </row>
        <row r="25">
          <cell r="B25" t="str">
            <v>CAPRERA</v>
          </cell>
        </row>
        <row r="26">
          <cell r="B26" t="str">
            <v>CARGESE</v>
          </cell>
        </row>
        <row r="27">
          <cell r="B27" t="str">
            <v>CEFALU</v>
          </cell>
        </row>
        <row r="28">
          <cell r="B28" t="str">
            <v>CERVINIA</v>
          </cell>
          <cell r="C28">
            <v>10935995.65701488</v>
          </cell>
          <cell r="D28">
            <v>3834676.0004455405</v>
          </cell>
          <cell r="E28">
            <v>5236523.1808429025</v>
          </cell>
          <cell r="H28">
            <v>1175662.3803999999</v>
          </cell>
          <cell r="I28">
            <v>263132.25394440268</v>
          </cell>
          <cell r="J28">
            <v>1064168.8090909091</v>
          </cell>
          <cell r="K28">
            <v>1330780.5384000002</v>
          </cell>
          <cell r="L28">
            <v>272280.59249235707</v>
          </cell>
          <cell r="M28">
            <v>226184.79999736222</v>
          </cell>
          <cell r="N28">
            <v>1321233.442647059</v>
          </cell>
          <cell r="O28">
            <v>12796.56</v>
          </cell>
          <cell r="P28">
            <v>433784.73600000003</v>
          </cell>
          <cell r="Q28">
            <v>84199.605812681039</v>
          </cell>
          <cell r="R28">
            <v>145262.82352941175</v>
          </cell>
          <cell r="T28">
            <v>146453.65</v>
          </cell>
          <cell r="U28">
            <v>85005.8</v>
          </cell>
          <cell r="V28">
            <v>5699472.4761719778</v>
          </cell>
          <cell r="W28">
            <v>50406.417112299467</v>
          </cell>
          <cell r="X28">
            <v>357861.99</v>
          </cell>
          <cell r="AA28">
            <v>132105.25714285715</v>
          </cell>
        </row>
        <row r="29">
          <cell r="B29" t="str">
            <v>CHAMONIX MONT BLANC</v>
          </cell>
          <cell r="C29">
            <v>8851325.7557760365</v>
          </cell>
          <cell r="D29">
            <v>4733044.1575670773</v>
          </cell>
          <cell r="E29">
            <v>5842472.9660376525</v>
          </cell>
          <cell r="H29">
            <v>907022.40850000002</v>
          </cell>
          <cell r="I29">
            <v>144648.74757281554</v>
          </cell>
          <cell r="J29">
            <v>329004.62058181822</v>
          </cell>
          <cell r="K29">
            <v>440719.49599999998</v>
          </cell>
          <cell r="L29">
            <v>347136.81601672765</v>
          </cell>
          <cell r="M29">
            <v>202406.39997057529</v>
          </cell>
          <cell r="N29">
            <v>768886.90955882345</v>
          </cell>
          <cell r="O29">
            <v>31744.44</v>
          </cell>
          <cell r="P29">
            <v>272893.16800000001</v>
          </cell>
          <cell r="Q29">
            <v>50648.133974199998</v>
          </cell>
          <cell r="R29">
            <v>34047.794117647056</v>
          </cell>
          <cell r="S29">
            <v>20608.349999999999</v>
          </cell>
          <cell r="T29">
            <v>28544.6</v>
          </cell>
          <cell r="U29">
            <v>53041.45</v>
          </cell>
          <cell r="V29">
            <v>3008852.7897383841</v>
          </cell>
          <cell r="W29">
            <v>124042.78074866311</v>
          </cell>
          <cell r="X29">
            <v>122858.64</v>
          </cell>
          <cell r="Y29">
            <v>61769.021739118361</v>
          </cell>
          <cell r="Z29">
            <v>22685.25</v>
          </cell>
          <cell r="AA29">
            <v>155572.57142857142</v>
          </cell>
        </row>
        <row r="30">
          <cell r="B30" t="str">
            <v>CHERATING BEACH</v>
          </cell>
          <cell r="C30">
            <v>4515273.1974744061</v>
          </cell>
          <cell r="D30">
            <v>3665274.5182001358</v>
          </cell>
          <cell r="E30">
            <v>3951850.5216407189</v>
          </cell>
          <cell r="H30">
            <v>161463.84099999999</v>
          </cell>
          <cell r="I30">
            <v>42711.866205728802</v>
          </cell>
          <cell r="K30">
            <v>207374.05910000001</v>
          </cell>
          <cell r="L30">
            <v>69955.845712800001</v>
          </cell>
          <cell r="M30">
            <v>125112.16244058298</v>
          </cell>
          <cell r="N30">
            <v>100311.85294117646</v>
          </cell>
          <cell r="S30">
            <v>21331.8</v>
          </cell>
          <cell r="T30">
            <v>7747.95</v>
          </cell>
          <cell r="U30">
            <v>3389.36</v>
          </cell>
          <cell r="V30">
            <v>563422.67583368719</v>
          </cell>
          <cell r="W30">
            <v>92936.898395721932</v>
          </cell>
          <cell r="Y30">
            <v>17663.043478260868</v>
          </cell>
        </row>
        <row r="31">
          <cell r="B31" t="str">
            <v>CHICHEN ITZA</v>
          </cell>
        </row>
        <row r="32">
          <cell r="B32" t="str">
            <v>CHOLULA</v>
          </cell>
        </row>
        <row r="33">
          <cell r="B33" t="str">
            <v>CLUB MED TWO</v>
          </cell>
          <cell r="C33">
            <v>13157845.1545536</v>
          </cell>
          <cell r="D33">
            <v>10831214.596161352</v>
          </cell>
          <cell r="E33">
            <v>12939988.960088892</v>
          </cell>
          <cell r="H33">
            <v>1544288.2268399999</v>
          </cell>
          <cell r="I33">
            <v>26754.634306609347</v>
          </cell>
          <cell r="J33">
            <v>114103.36363636363</v>
          </cell>
          <cell r="L33">
            <v>14915.94</v>
          </cell>
          <cell r="M33">
            <v>564486.13708753802</v>
          </cell>
          <cell r="O33">
            <v>15573.6</v>
          </cell>
          <cell r="S33">
            <v>15758.82</v>
          </cell>
          <cell r="U33">
            <v>13350.12</v>
          </cell>
          <cell r="V33">
            <v>217856.19446470775</v>
          </cell>
          <cell r="X33">
            <v>7812.76</v>
          </cell>
          <cell r="Y33">
            <v>9586.95652173913</v>
          </cell>
        </row>
        <row r="34">
          <cell r="B34" t="str">
            <v>COBA</v>
          </cell>
        </row>
        <row r="35">
          <cell r="B35" t="str">
            <v>COLUMBUS ISLE</v>
          </cell>
          <cell r="C35">
            <v>6384261.7118883869</v>
          </cell>
          <cell r="D35">
            <v>5714814.6329760337</v>
          </cell>
          <cell r="E35">
            <v>5983157.2642038753</v>
          </cell>
          <cell r="I35">
            <v>45945.574324324327</v>
          </cell>
          <cell r="J35">
            <v>30447.463636363638</v>
          </cell>
          <cell r="K35">
            <v>189245.08366500001</v>
          </cell>
          <cell r="L35">
            <v>27836.339</v>
          </cell>
          <cell r="M35">
            <v>268342.63122784154</v>
          </cell>
          <cell r="N35">
            <v>87241.897058823524</v>
          </cell>
          <cell r="O35">
            <v>5868.24</v>
          </cell>
          <cell r="U35">
            <v>7110</v>
          </cell>
          <cell r="V35">
            <v>401104.44768451154</v>
          </cell>
          <cell r="X35">
            <v>7409.85</v>
          </cell>
        </row>
        <row r="36">
          <cell r="B36" t="str">
            <v>CORAL BEACH</v>
          </cell>
          <cell r="C36">
            <v>5178785.3708681054</v>
          </cell>
          <cell r="D36">
            <v>3857079.7400181368</v>
          </cell>
          <cell r="E36">
            <v>4420220.0681163883</v>
          </cell>
          <cell r="H36">
            <v>508685.22809999995</v>
          </cell>
          <cell r="I36">
            <v>17049.240000000002</v>
          </cell>
          <cell r="J36">
            <v>651822.27272727282</v>
          </cell>
          <cell r="K36">
            <v>12901.4413</v>
          </cell>
          <cell r="L36">
            <v>15173.397589559998</v>
          </cell>
          <cell r="M36">
            <v>54455.099998251702</v>
          </cell>
          <cell r="N36">
            <v>45384.072022058812</v>
          </cell>
          <cell r="O36">
            <v>1236.06</v>
          </cell>
          <cell r="P36">
            <v>7315</v>
          </cell>
          <cell r="T36">
            <v>2662.08</v>
          </cell>
          <cell r="V36">
            <v>758565.30275171716</v>
          </cell>
          <cell r="Y36">
            <v>5021.739112826087</v>
          </cell>
        </row>
        <row r="37">
          <cell r="B37" t="str">
            <v>CRESTED BUTTE</v>
          </cell>
        </row>
        <row r="38">
          <cell r="B38" t="str">
            <v>DA BALAIA</v>
          </cell>
          <cell r="C38">
            <v>1991679.6611620672</v>
          </cell>
          <cell r="D38">
            <v>1367012.2925588978</v>
          </cell>
          <cell r="E38">
            <v>1648750.2047032735</v>
          </cell>
          <cell r="H38">
            <v>219761.56839999999</v>
          </cell>
          <cell r="I38">
            <v>74585.045977011498</v>
          </cell>
          <cell r="K38">
            <v>52559.229566021851</v>
          </cell>
          <cell r="L38">
            <v>41573.836798113392</v>
          </cell>
          <cell r="M38">
            <v>61976.343744375845</v>
          </cell>
          <cell r="N38">
            <v>86581.544117647049</v>
          </cell>
          <cell r="O38">
            <v>2520</v>
          </cell>
          <cell r="R38">
            <v>11539.8</v>
          </cell>
          <cell r="T38">
            <v>3696</v>
          </cell>
          <cell r="U38">
            <v>36567.93</v>
          </cell>
          <cell r="V38">
            <v>342929.45645879372</v>
          </cell>
          <cell r="X38">
            <v>33306.07</v>
          </cell>
        </row>
        <row r="39">
          <cell r="B39" t="str">
            <v>DIEULEFIT</v>
          </cell>
        </row>
        <row r="40">
          <cell r="B40" t="str">
            <v>DJERBA LA DOUCE</v>
          </cell>
          <cell r="C40">
            <v>9307189.6506827623</v>
          </cell>
          <cell r="D40">
            <v>7076310.8361366289</v>
          </cell>
          <cell r="E40">
            <v>8920786.1685690694</v>
          </cell>
          <cell r="H40">
            <v>1272068.72</v>
          </cell>
          <cell r="I40">
            <v>62678.394421768709</v>
          </cell>
          <cell r="K40">
            <v>3818.9517449999994</v>
          </cell>
          <cell r="L40">
            <v>253045.25269883999</v>
          </cell>
          <cell r="M40">
            <v>572406.61243244144</v>
          </cell>
          <cell r="N40">
            <v>55344.044117647049</v>
          </cell>
          <cell r="P40">
            <v>4678.8</v>
          </cell>
          <cell r="S40">
            <v>3878.5</v>
          </cell>
          <cell r="T40">
            <v>1437.8</v>
          </cell>
          <cell r="V40">
            <v>386403.48211369291</v>
          </cell>
          <cell r="Y40">
            <v>1521.7391304347825</v>
          </cell>
        </row>
        <row r="41">
          <cell r="B41" t="str">
            <v>DJERBA LA FIDELE</v>
          </cell>
        </row>
        <row r="42">
          <cell r="B42" t="str">
            <v>DJERBA LA NOMADE</v>
          </cell>
        </row>
        <row r="43">
          <cell r="B43" t="str">
            <v>DJERBA MERIDIANA</v>
          </cell>
        </row>
        <row r="44">
          <cell r="B44" t="str">
            <v>EL GOUNA MER ROUGE</v>
          </cell>
          <cell r="C44">
            <v>9390933.4746287968</v>
          </cell>
          <cell r="D44">
            <v>4932989.6248243628</v>
          </cell>
          <cell r="E44">
            <v>8152364.0910221823</v>
          </cell>
          <cell r="H44">
            <v>2651327.36</v>
          </cell>
          <cell r="I44">
            <v>200838.96315070573</v>
          </cell>
          <cell r="K44">
            <v>373656.62641500001</v>
          </cell>
          <cell r="L44">
            <v>269457.79574679333</v>
          </cell>
          <cell r="M44">
            <v>568047.10619781865</v>
          </cell>
          <cell r="N44">
            <v>236677.94117647057</v>
          </cell>
          <cell r="O44">
            <v>29958.774999999998</v>
          </cell>
          <cell r="P44">
            <v>62227.327999999994</v>
          </cell>
          <cell r="S44">
            <v>11995.5</v>
          </cell>
          <cell r="T44">
            <v>15598.8</v>
          </cell>
          <cell r="U44">
            <v>6573</v>
          </cell>
          <cell r="V44">
            <v>1238569.3836066145</v>
          </cell>
          <cell r="W44">
            <v>17235.294117647059</v>
          </cell>
          <cell r="X44">
            <v>10844.04</v>
          </cell>
          <cell r="Z44">
            <v>3505.32</v>
          </cell>
        </row>
        <row r="45">
          <cell r="B45" t="str">
            <v>FARUKOLUFUSHI</v>
          </cell>
        </row>
        <row r="46">
          <cell r="B46" t="str">
            <v>FORGES-LES-EAUX</v>
          </cell>
        </row>
        <row r="47">
          <cell r="B47" t="str">
            <v>GREGOLIMANO</v>
          </cell>
        </row>
        <row r="48">
          <cell r="B48" t="str">
            <v>HAMMAMET</v>
          </cell>
          <cell r="C48">
            <v>2363350.1947832829</v>
          </cell>
          <cell r="D48">
            <v>1832333.5143050156</v>
          </cell>
          <cell r="E48">
            <v>2072931.9438031418</v>
          </cell>
          <cell r="H48">
            <v>205375.64199999993</v>
          </cell>
          <cell r="L48">
            <v>28646.089656611639</v>
          </cell>
          <cell r="M48">
            <v>35222.78749812625</v>
          </cell>
          <cell r="N48">
            <v>226934.5588235294</v>
          </cell>
          <cell r="O48">
            <v>5048.47</v>
          </cell>
          <cell r="R48">
            <v>25982.812499999996</v>
          </cell>
          <cell r="V48">
            <v>290418.25098014111</v>
          </cell>
          <cell r="X48">
            <v>3806.32</v>
          </cell>
        </row>
        <row r="49">
          <cell r="B49" t="str">
            <v>HOTELS</v>
          </cell>
        </row>
        <row r="50">
          <cell r="B50" t="str">
            <v>IBIZA</v>
          </cell>
        </row>
        <row r="51">
          <cell r="B51" t="str">
            <v>ITAPARICA</v>
          </cell>
          <cell r="C51">
            <v>1452834.7089200269</v>
          </cell>
          <cell r="D51">
            <v>1217778.9819634466</v>
          </cell>
          <cell r="E51">
            <v>1354493.9528709466</v>
          </cell>
          <cell r="H51">
            <v>67351.845919999992</v>
          </cell>
          <cell r="I51">
            <v>13359.25</v>
          </cell>
          <cell r="K51">
            <v>47472.352800000001</v>
          </cell>
          <cell r="L51">
            <v>16818.943249079999</v>
          </cell>
          <cell r="M51">
            <v>69363.124987500007</v>
          </cell>
          <cell r="U51">
            <v>19358.849999999999</v>
          </cell>
          <cell r="V51">
            <v>98340.756049080286</v>
          </cell>
          <cell r="X51">
            <v>1331.36</v>
          </cell>
        </row>
        <row r="52">
          <cell r="B52" t="str">
            <v>IXTAPA</v>
          </cell>
          <cell r="C52">
            <v>284668.66683889838</v>
          </cell>
          <cell r="D52">
            <v>257677.96816267906</v>
          </cell>
          <cell r="E52">
            <v>270136.70566242782</v>
          </cell>
          <cell r="I52">
            <v>362.52</v>
          </cell>
          <cell r="L52">
            <v>124</v>
          </cell>
          <cell r="M52">
            <v>12458.73749974875</v>
          </cell>
          <cell r="N52">
            <v>11665.441176470587</v>
          </cell>
          <cell r="U52">
            <v>2380</v>
          </cell>
          <cell r="V52">
            <v>14531.961176470562</v>
          </cell>
        </row>
        <row r="53">
          <cell r="B53" t="str">
            <v>KABIRA</v>
          </cell>
          <cell r="C53">
            <v>10635.037568587933</v>
          </cell>
          <cell r="D53">
            <v>10635.037568587933</v>
          </cell>
          <cell r="E53">
            <v>10635.037568587933</v>
          </cell>
        </row>
        <row r="54">
          <cell r="B54" t="str">
            <v>KAMARINA</v>
          </cell>
          <cell r="C54">
            <v>3221805.8305265056</v>
          </cell>
          <cell r="D54">
            <v>2251997.061524698</v>
          </cell>
          <cell r="E54">
            <v>2543903.671470406</v>
          </cell>
          <cell r="H54">
            <v>253091.45743826544</v>
          </cell>
          <cell r="I54">
            <v>61336.69270137963</v>
          </cell>
          <cell r="J54">
            <v>48142.022471910117</v>
          </cell>
          <cell r="K54">
            <v>136620.73957705381</v>
          </cell>
          <cell r="L54">
            <v>194091.97823179042</v>
          </cell>
          <cell r="M54">
            <v>45980.37392644638</v>
          </cell>
          <cell r="N54">
            <v>182146.63161827496</v>
          </cell>
          <cell r="V54">
            <v>678560.68483103451</v>
          </cell>
        </row>
        <row r="55">
          <cell r="B55" t="str">
            <v>KAMARINA HOTEL</v>
          </cell>
          <cell r="C55">
            <v>470680.56651187531</v>
          </cell>
          <cell r="D55">
            <v>282776.01189899468</v>
          </cell>
          <cell r="E55">
            <v>362290.35460266017</v>
          </cell>
          <cell r="H55">
            <v>65419.288961734535</v>
          </cell>
          <cell r="I55">
            <v>13608.140631953718</v>
          </cell>
          <cell r="J55">
            <v>49236.159346271706</v>
          </cell>
          <cell r="K55">
            <v>30931.505022946174</v>
          </cell>
          <cell r="L55">
            <v>8589.7579820095561</v>
          </cell>
          <cell r="M55">
            <v>6929.8323229267453</v>
          </cell>
          <cell r="N55">
            <v>30933.99338172502</v>
          </cell>
          <cell r="V55">
            <v>107731.68613428043</v>
          </cell>
        </row>
        <row r="56">
          <cell r="B56" t="str">
            <v>total KAMARINA</v>
          </cell>
          <cell r="C56">
            <v>3692486.3970383811</v>
          </cell>
          <cell r="D56">
            <v>2534773.073423693</v>
          </cell>
          <cell r="E56">
            <v>2906194.0260730661</v>
          </cell>
          <cell r="H56">
            <v>318510.74639999995</v>
          </cell>
          <cell r="I56">
            <v>74944.833333333343</v>
          </cell>
          <cell r="J56">
            <v>97378.181818181823</v>
          </cell>
          <cell r="K56">
            <v>167552.24459999998</v>
          </cell>
          <cell r="L56">
            <v>202681.73621379997</v>
          </cell>
          <cell r="M56">
            <v>52910.206249373121</v>
          </cell>
          <cell r="N56">
            <v>213080.625</v>
          </cell>
          <cell r="T56">
            <v>28997.5</v>
          </cell>
          <cell r="V56">
            <v>786292.37096531503</v>
          </cell>
          <cell r="X56">
            <v>1657.25</v>
          </cell>
        </row>
        <row r="57">
          <cell r="B57" t="str">
            <v>KANIFINOLHU</v>
          </cell>
          <cell r="C57">
            <v>13250714.155074075</v>
          </cell>
          <cell r="D57">
            <v>8644545.9076380543</v>
          </cell>
          <cell r="E57">
            <v>10127722.4265076</v>
          </cell>
          <cell r="H57">
            <v>783866.88769999996</v>
          </cell>
          <cell r="I57">
            <v>157158.78207978656</v>
          </cell>
          <cell r="J57">
            <v>2149.4181818181819</v>
          </cell>
          <cell r="K57">
            <v>2079668.6117340003</v>
          </cell>
          <cell r="L57">
            <v>126999.89881635</v>
          </cell>
          <cell r="M57">
            <v>699309.6311695443</v>
          </cell>
          <cell r="N57">
            <v>196990.03676470587</v>
          </cell>
          <cell r="O57">
            <v>44845.2</v>
          </cell>
          <cell r="P57">
            <v>7736.4</v>
          </cell>
          <cell r="Q57">
            <v>23815.96</v>
          </cell>
          <cell r="S57">
            <v>17431.2</v>
          </cell>
          <cell r="T57">
            <v>51648</v>
          </cell>
          <cell r="U57">
            <v>35291.279999999999</v>
          </cell>
          <cell r="V57">
            <v>3122991.7285664752</v>
          </cell>
          <cell r="W57">
            <v>216812.83422459895</v>
          </cell>
          <cell r="X57">
            <v>19183.2372</v>
          </cell>
          <cell r="Y57">
            <v>143260.86956521738</v>
          </cell>
        </row>
        <row r="58">
          <cell r="B58" t="str">
            <v>KEMER</v>
          </cell>
        </row>
        <row r="59">
          <cell r="B59" t="str">
            <v>KOS</v>
          </cell>
        </row>
        <row r="60">
          <cell r="B60" t="str">
            <v>LA CARAVELLE</v>
          </cell>
          <cell r="C60">
            <v>14282311.107570853</v>
          </cell>
          <cell r="D60">
            <v>11906853.436009262</v>
          </cell>
          <cell r="E60">
            <v>13128787.52252507</v>
          </cell>
          <cell r="H60">
            <v>629968.53055999987</v>
          </cell>
          <cell r="I60">
            <v>39262.028571428571</v>
          </cell>
          <cell r="K60">
            <v>932769.29059999995</v>
          </cell>
          <cell r="L60">
            <v>32439.399991999999</v>
          </cell>
          <cell r="M60">
            <v>591965.55595580861</v>
          </cell>
          <cell r="N60">
            <v>97698.705882352922</v>
          </cell>
          <cell r="O60">
            <v>9273.6</v>
          </cell>
          <cell r="U60">
            <v>12298.16</v>
          </cell>
          <cell r="V60">
            <v>1153523.5850457828</v>
          </cell>
          <cell r="X60">
            <v>29782.400000000001</v>
          </cell>
        </row>
        <row r="61">
          <cell r="B61" t="str">
            <v>LA PALMYRE ATLANTIQUE</v>
          </cell>
          <cell r="C61">
            <v>2009779.0619044544</v>
          </cell>
          <cell r="D61">
            <v>1914857.580480925</v>
          </cell>
          <cell r="E61">
            <v>2004319.503080925</v>
          </cell>
          <cell r="H61">
            <v>89461.922599999991</v>
          </cell>
          <cell r="N61">
            <v>5459.5588235294117</v>
          </cell>
          <cell r="V61">
            <v>5459.5588235293981</v>
          </cell>
        </row>
        <row r="62">
          <cell r="B62" t="str">
            <v>LA PLAGNE 2100</v>
          </cell>
          <cell r="C62">
            <v>13984437.582783604</v>
          </cell>
          <cell r="D62">
            <v>7746620.3934571948</v>
          </cell>
          <cell r="E62">
            <v>9845711.1837639883</v>
          </cell>
          <cell r="H62">
            <v>2023346.2903199999</v>
          </cell>
          <cell r="I62">
            <v>111406.94895591648</v>
          </cell>
          <cell r="J62">
            <v>1267754.3339999998</v>
          </cell>
          <cell r="K62">
            <v>26139.947539999997</v>
          </cell>
          <cell r="L62">
            <v>372837.12162446859</v>
          </cell>
          <cell r="M62">
            <v>75744.499986794326</v>
          </cell>
          <cell r="N62">
            <v>1041915.882352941</v>
          </cell>
          <cell r="O62">
            <v>7416.78</v>
          </cell>
          <cell r="P62">
            <v>457894.64</v>
          </cell>
          <cell r="Q62">
            <v>23843.007999999998</v>
          </cell>
          <cell r="R62">
            <v>137579.95588235295</v>
          </cell>
          <cell r="S62">
            <v>14596.4</v>
          </cell>
          <cell r="T62">
            <v>99842.4</v>
          </cell>
          <cell r="U62">
            <v>46411.5</v>
          </cell>
          <cell r="V62">
            <v>4138726.3990196157</v>
          </cell>
          <cell r="W62">
            <v>108571.12299105883</v>
          </cell>
          <cell r="X62">
            <v>173827.63199999998</v>
          </cell>
          <cell r="Y62">
            <v>116739.13043478261</v>
          </cell>
          <cell r="AA62">
            <v>131949.59523809524</v>
          </cell>
        </row>
        <row r="63">
          <cell r="B63" t="str">
            <v>LA POINTE AUX CANONNIERS</v>
          </cell>
          <cell r="C63">
            <v>13679176.24407289</v>
          </cell>
          <cell r="D63">
            <v>7280145.3683970757</v>
          </cell>
          <cell r="E63">
            <v>9436400.9101719838</v>
          </cell>
          <cell r="H63">
            <v>1193871.0420000004</v>
          </cell>
          <cell r="I63">
            <v>173567.76666666666</v>
          </cell>
          <cell r="J63">
            <v>62328</v>
          </cell>
          <cell r="K63">
            <v>1102358.1477720004</v>
          </cell>
          <cell r="L63">
            <v>37339.726600080001</v>
          </cell>
          <cell r="M63">
            <v>962384.49977490946</v>
          </cell>
          <cell r="N63">
            <v>274342.0955882353</v>
          </cell>
          <cell r="O63">
            <v>98280</v>
          </cell>
          <cell r="P63">
            <v>80472</v>
          </cell>
          <cell r="Q63">
            <v>6720.0003360000001</v>
          </cell>
          <cell r="S63">
            <v>3360</v>
          </cell>
          <cell r="T63">
            <v>47040</v>
          </cell>
          <cell r="U63">
            <v>8040.2</v>
          </cell>
          <cell r="V63">
            <v>4242775.3339009061</v>
          </cell>
          <cell r="W63">
            <v>2281547.6578074866</v>
          </cell>
          <cell r="X63">
            <v>13608</v>
          </cell>
          <cell r="Y63">
            <v>53771.739130434784</v>
          </cell>
        </row>
        <row r="64">
          <cell r="B64" t="str">
            <v>LES ALMADIES</v>
          </cell>
          <cell r="C64">
            <v>9730807.5894840863</v>
          </cell>
          <cell r="D64">
            <v>6766932.1910364404</v>
          </cell>
          <cell r="E64">
            <v>9498239.6230553668</v>
          </cell>
          <cell r="H64">
            <v>2384824.2758400002</v>
          </cell>
          <cell r="I64">
            <v>11216.583333333332</v>
          </cell>
          <cell r="K64">
            <v>5836.2331434999996</v>
          </cell>
          <cell r="L64">
            <v>153437.39368616208</v>
          </cell>
          <cell r="M64">
            <v>346483.15617892647</v>
          </cell>
          <cell r="N64">
            <v>24233.382352941175</v>
          </cell>
          <cell r="U64">
            <v>24816.75</v>
          </cell>
          <cell r="V64">
            <v>232567.96642871946</v>
          </cell>
          <cell r="X64">
            <v>3375.44999974035</v>
          </cell>
          <cell r="Y64">
            <v>9652.173913043478</v>
          </cell>
        </row>
        <row r="65">
          <cell r="B65" t="str">
            <v>LES BOUCANIERS</v>
          </cell>
          <cell r="C65">
            <v>14743129.802855615</v>
          </cell>
          <cell r="D65">
            <v>12113436.69470345</v>
          </cell>
          <cell r="E65">
            <v>13377946.833216375</v>
          </cell>
          <cell r="H65">
            <v>745977.94487999985</v>
          </cell>
          <cell r="I65">
            <v>151479.83208232446</v>
          </cell>
          <cell r="J65">
            <v>8520.3509090909083</v>
          </cell>
          <cell r="K65">
            <v>873835.30562400003</v>
          </cell>
          <cell r="L65">
            <v>109341.799965</v>
          </cell>
          <cell r="M65">
            <v>518532.19363292458</v>
          </cell>
          <cell r="N65">
            <v>98801.397058823539</v>
          </cell>
          <cell r="O65">
            <v>39096</v>
          </cell>
          <cell r="P65">
            <v>18592.349999999999</v>
          </cell>
          <cell r="Q65">
            <v>11077.724</v>
          </cell>
          <cell r="T65">
            <v>14463.4</v>
          </cell>
          <cell r="U65">
            <v>19556.39</v>
          </cell>
          <cell r="V65">
            <v>1365182.9696392398</v>
          </cell>
          <cell r="X65">
            <v>20418.419999999998</v>
          </cell>
        </row>
        <row r="66">
          <cell r="B66" t="str">
            <v>LES DEUX ALPES</v>
          </cell>
          <cell r="C66">
            <v>7706363.5006508529</v>
          </cell>
          <cell r="D66">
            <v>4589214.8512418251</v>
          </cell>
          <cell r="E66">
            <v>6049096.5786817847</v>
          </cell>
          <cell r="H66">
            <v>1432142.5274399999</v>
          </cell>
          <cell r="I66">
            <v>37416.538957816381</v>
          </cell>
          <cell r="J66">
            <v>647241.86909090914</v>
          </cell>
          <cell r="K66">
            <v>187893.75</v>
          </cell>
          <cell r="L66">
            <v>342027.28990499995</v>
          </cell>
          <cell r="M66">
            <v>27739.19999995875</v>
          </cell>
          <cell r="N66">
            <v>257837.8970588235</v>
          </cell>
          <cell r="O66">
            <v>3836.84</v>
          </cell>
          <cell r="P66">
            <v>49183.75</v>
          </cell>
          <cell r="Q66">
            <v>5362.56</v>
          </cell>
          <cell r="R66">
            <v>12143.25</v>
          </cell>
          <cell r="T66">
            <v>16907.8</v>
          </cell>
          <cell r="U66">
            <v>14727.6</v>
          </cell>
          <cell r="V66">
            <v>1657266.9219690682</v>
          </cell>
          <cell r="X66">
            <v>46501.49</v>
          </cell>
          <cell r="Y66">
            <v>31326.086956521736</v>
          </cell>
          <cell r="AA66">
            <v>4860.2</v>
          </cell>
        </row>
        <row r="67">
          <cell r="B67" t="str">
            <v>LES MENUIRES</v>
          </cell>
          <cell r="C67">
            <v>9006711.6722714901</v>
          </cell>
          <cell r="D67">
            <v>4533091.5093379607</v>
          </cell>
          <cell r="E67">
            <v>5898052.0310877813</v>
          </cell>
          <cell r="H67">
            <v>1318871.9467499997</v>
          </cell>
          <cell r="I67">
            <v>84042.78114478114</v>
          </cell>
          <cell r="J67">
            <v>1285350.2353636364</v>
          </cell>
          <cell r="K67">
            <v>236170.43586000003</v>
          </cell>
          <cell r="L67">
            <v>372555.43045560003</v>
          </cell>
          <cell r="M67">
            <v>46088.574999821249</v>
          </cell>
          <cell r="N67">
            <v>416430.41176470584</v>
          </cell>
          <cell r="O67">
            <v>25554.2</v>
          </cell>
          <cell r="P67">
            <v>210125.82399999996</v>
          </cell>
          <cell r="Q67">
            <v>14967.015096818001</v>
          </cell>
          <cell r="R67">
            <v>11497.205882352939</v>
          </cell>
          <cell r="T67">
            <v>15845.55</v>
          </cell>
          <cell r="U67">
            <v>17491.2</v>
          </cell>
          <cell r="V67">
            <v>3108659.6411837088</v>
          </cell>
          <cell r="W67">
            <v>21185.026737967914</v>
          </cell>
          <cell r="X67">
            <v>166888.51200000002</v>
          </cell>
          <cell r="Y67">
            <v>153505.4347826087</v>
          </cell>
          <cell r="Z67">
            <v>7987.14</v>
          </cell>
          <cell r="AA67">
            <v>69063.238095238106</v>
          </cell>
        </row>
        <row r="68">
          <cell r="B68" t="str">
            <v>LINDEMAN ISLAND</v>
          </cell>
          <cell r="C68">
            <v>133978.47303916156</v>
          </cell>
          <cell r="D68">
            <v>60244.492028975175</v>
          </cell>
          <cell r="E68">
            <v>66511.992028975175</v>
          </cell>
          <cell r="I68">
            <v>10982.7</v>
          </cell>
          <cell r="K68">
            <v>14400.376679999999</v>
          </cell>
          <cell r="L68">
            <v>1887.0134745714001</v>
          </cell>
          <cell r="M68">
            <v>6267.5</v>
          </cell>
          <cell r="N68">
            <v>31863.75</v>
          </cell>
          <cell r="V68">
            <v>67466.481010186384</v>
          </cell>
          <cell r="W68">
            <v>8220.320855614973</v>
          </cell>
          <cell r="X68">
            <v>112.32</v>
          </cell>
        </row>
        <row r="69">
          <cell r="B69" t="str">
            <v>LOUXOR</v>
          </cell>
          <cell r="C69">
            <v>2541948.1700753123</v>
          </cell>
          <cell r="D69">
            <v>1951718.514928448</v>
          </cell>
          <cell r="E69">
            <v>2504415.5532173063</v>
          </cell>
          <cell r="H69">
            <v>520687.03830000001</v>
          </cell>
          <cell r="K69">
            <v>17764.624823999999</v>
          </cell>
          <cell r="L69">
            <v>8679.5802692999987</v>
          </cell>
          <cell r="M69">
            <v>32009.999988858297</v>
          </cell>
          <cell r="N69">
            <v>5602.411764705882</v>
          </cell>
          <cell r="S69">
            <v>3360</v>
          </cell>
          <cell r="V69">
            <v>37532.616858005989</v>
          </cell>
          <cell r="X69">
            <v>2126</v>
          </cell>
        </row>
        <row r="70">
          <cell r="B70" t="str">
            <v>MARE NOSTRUM</v>
          </cell>
        </row>
        <row r="71">
          <cell r="B71" t="str">
            <v>MARRAKECH</v>
          </cell>
          <cell r="C71">
            <v>25207985.449374352</v>
          </cell>
          <cell r="D71">
            <v>18411667.35381306</v>
          </cell>
          <cell r="E71">
            <v>22555093.997697324</v>
          </cell>
          <cell r="H71">
            <v>3248798.6751999999</v>
          </cell>
          <cell r="I71">
            <v>385206.26173176727</v>
          </cell>
          <cell r="J71">
            <v>21763.636363636364</v>
          </cell>
          <cell r="K71">
            <v>1116252.8861</v>
          </cell>
          <cell r="L71">
            <v>346453.39689927001</v>
          </cell>
          <cell r="M71">
            <v>894627.96868426318</v>
          </cell>
          <cell r="N71">
            <v>563368.9411764706</v>
          </cell>
          <cell r="O71">
            <v>46993.057199999996</v>
          </cell>
          <cell r="P71">
            <v>9707.7900000000009</v>
          </cell>
          <cell r="Q71">
            <v>32874.589999999997</v>
          </cell>
          <cell r="R71">
            <v>5663.5147058823522</v>
          </cell>
          <cell r="U71">
            <v>17305.259999999998</v>
          </cell>
          <cell r="V71">
            <v>2652891.4516770281</v>
          </cell>
          <cell r="X71">
            <v>107302.11749999999</v>
          </cell>
        </row>
        <row r="72">
          <cell r="B72" t="str">
            <v>MARRAKECH LA MEDINA</v>
          </cell>
          <cell r="C72">
            <v>6947606.943912793</v>
          </cell>
          <cell r="D72">
            <v>5180322.4693873907</v>
          </cell>
          <cell r="E72">
            <v>6008296.3123150412</v>
          </cell>
          <cell r="H72">
            <v>625799.83288767794</v>
          </cell>
          <cell r="I72">
            <v>139574.86870471336</v>
          </cell>
          <cell r="J72">
            <v>12118.388429752065</v>
          </cell>
          <cell r="K72">
            <v>413498.89519878261</v>
          </cell>
          <cell r="L72">
            <v>158994.70728332532</v>
          </cell>
          <cell r="M72">
            <v>228102.25051246415</v>
          </cell>
          <cell r="N72">
            <v>142783.54797908137</v>
          </cell>
          <cell r="U72">
            <v>5287.7183333333332</v>
          </cell>
          <cell r="V72">
            <v>810605.72134575865</v>
          </cell>
        </row>
        <row r="73">
          <cell r="B73" t="str">
            <v>MARRAKECH LA PALMERAIE</v>
          </cell>
          <cell r="C73">
            <v>14225769.010585213</v>
          </cell>
          <cell r="D73">
            <v>10305689.154371789</v>
          </cell>
          <cell r="E73">
            <v>12865199.709505942</v>
          </cell>
          <cell r="H73">
            <v>2104980.4163996596</v>
          </cell>
          <cell r="I73">
            <v>189088.28928171383</v>
          </cell>
          <cell r="J73">
            <v>494.62809917355372</v>
          </cell>
          <cell r="K73">
            <v>599978.78911195905</v>
          </cell>
          <cell r="L73">
            <v>161437.51173724415</v>
          </cell>
          <cell r="M73">
            <v>427691.7197108703</v>
          </cell>
          <cell r="N73">
            <v>304591.96027080715</v>
          </cell>
          <cell r="U73">
            <v>9517.893</v>
          </cell>
          <cell r="V73">
            <v>1459090.2984223657</v>
          </cell>
        </row>
        <row r="74">
          <cell r="B74" t="str">
            <v>MARRAKECH LE RIAD</v>
          </cell>
          <cell r="C74">
            <v>4034609.4948763447</v>
          </cell>
          <cell r="D74">
            <v>2925655.7300538821</v>
          </cell>
          <cell r="E74">
            <v>3681597.9758763448</v>
          </cell>
          <cell r="H74">
            <v>518018.42591266258</v>
          </cell>
          <cell r="I74">
            <v>56543.103745340071</v>
          </cell>
          <cell r="J74">
            <v>9150.6198347107438</v>
          </cell>
          <cell r="K74">
            <v>102775.20178925831</v>
          </cell>
          <cell r="L74">
            <v>26021.177878700539</v>
          </cell>
          <cell r="M74">
            <v>238833.99846092882</v>
          </cell>
          <cell r="N74">
            <v>115993.43292658209</v>
          </cell>
          <cell r="U74">
            <v>2499.6486666666665</v>
          </cell>
          <cell r="V74">
            <v>383195.43190890411</v>
          </cell>
        </row>
        <row r="75">
          <cell r="B75" t="str">
            <v>MERIBEL</v>
          </cell>
          <cell r="C75">
            <v>10011154.029186461</v>
          </cell>
          <cell r="D75">
            <v>5533195.8477609083</v>
          </cell>
          <cell r="E75">
            <v>7073072.373094216</v>
          </cell>
          <cell r="H75">
            <v>1413583.2815999999</v>
          </cell>
          <cell r="I75">
            <v>144995.26709243699</v>
          </cell>
          <cell r="J75">
            <v>194557.19914545456</v>
          </cell>
          <cell r="K75">
            <v>107112.47190600001</v>
          </cell>
          <cell r="L75">
            <v>188450.49998620001</v>
          </cell>
          <cell r="M75">
            <v>126293.24373330707</v>
          </cell>
          <cell r="N75">
            <v>863124.44558823528</v>
          </cell>
          <cell r="P75">
            <v>837322.26</v>
          </cell>
          <cell r="Q75">
            <v>108170.479641</v>
          </cell>
          <cell r="S75">
            <v>18999.54</v>
          </cell>
          <cell r="T75">
            <v>56998.63</v>
          </cell>
          <cell r="U75">
            <v>73568.600000000006</v>
          </cell>
          <cell r="V75">
            <v>2938081.6560922451</v>
          </cell>
          <cell r="X75">
            <v>101349.5</v>
          </cell>
          <cell r="Y75">
            <v>46092.391304347824</v>
          </cell>
          <cell r="AA75">
            <v>197340.37142857144</v>
          </cell>
        </row>
        <row r="76">
          <cell r="B76" t="str">
            <v>MERIBEL ASPEN PARK</v>
          </cell>
          <cell r="C76">
            <v>3383362.2592647932</v>
          </cell>
          <cell r="D76">
            <v>1928275.4281449737</v>
          </cell>
          <cell r="E76">
            <v>2376574.7378760511</v>
          </cell>
          <cell r="H76">
            <v>421646.21886822506</v>
          </cell>
          <cell r="I76">
            <v>79702.367314786796</v>
          </cell>
          <cell r="J76">
            <v>111175.54236883117</v>
          </cell>
          <cell r="K76">
            <v>28601.717408591398</v>
          </cell>
          <cell r="L76">
            <v>37690.099997240002</v>
          </cell>
          <cell r="M76">
            <v>23307.777502000572</v>
          </cell>
          <cell r="N76">
            <v>250453.41475868158</v>
          </cell>
          <cell r="U76">
            <v>53972.080577136519</v>
          </cell>
          <cell r="V76">
            <v>2155462.7909844331</v>
          </cell>
        </row>
        <row r="77">
          <cell r="B77" t="str">
            <v>MERIBEL L'ANTARES</v>
          </cell>
          <cell r="C77">
            <v>4269133.4953535553</v>
          </cell>
          <cell r="D77">
            <v>2306166.7096672221</v>
          </cell>
          <cell r="E77">
            <v>2953502.6686845743</v>
          </cell>
          <cell r="H77">
            <v>588845.36227110098</v>
          </cell>
          <cell r="I77">
            <v>33772.18954016389</v>
          </cell>
          <cell r="J77">
            <v>66473.709708030307</v>
          </cell>
          <cell r="K77">
            <v>43766.386370193548</v>
          </cell>
          <cell r="L77">
            <v>66172.520842059806</v>
          </cell>
          <cell r="M77">
            <v>58628.814773754748</v>
          </cell>
          <cell r="N77">
            <v>335191.00011719693</v>
          </cell>
          <cell r="U77">
            <v>10941.390011098782</v>
          </cell>
          <cell r="V77">
            <v>436962.19968519523</v>
          </cell>
        </row>
        <row r="78">
          <cell r="B78" t="str">
            <v>MERIBEL LE CHALET</v>
          </cell>
          <cell r="C78">
            <v>2358658.2745681121</v>
          </cell>
          <cell r="D78">
            <v>1298753.7099487125</v>
          </cell>
          <cell r="E78">
            <v>1742994.9665335901</v>
          </cell>
          <cell r="H78">
            <v>403091.70046067395</v>
          </cell>
          <cell r="I78">
            <v>31520.710237486303</v>
          </cell>
          <cell r="J78">
            <v>16907.947068593076</v>
          </cell>
          <cell r="K78">
            <v>34744.368127215057</v>
          </cell>
          <cell r="L78">
            <v>84587.879146900203</v>
          </cell>
          <cell r="M78">
            <v>44356.651457551758</v>
          </cell>
          <cell r="N78">
            <v>277480.03071235679</v>
          </cell>
          <cell r="U78">
            <v>8655.1294117647067</v>
          </cell>
          <cell r="V78">
            <v>345656.66542261705</v>
          </cell>
        </row>
        <row r="79">
          <cell r="B79" t="str">
            <v>METAPONTO</v>
          </cell>
        </row>
        <row r="80">
          <cell r="B80" t="str">
            <v>NABEUL</v>
          </cell>
        </row>
        <row r="81">
          <cell r="B81" t="str">
            <v>NAPITIA</v>
          </cell>
        </row>
        <row r="82">
          <cell r="B82" t="str">
            <v>OPIO</v>
          </cell>
          <cell r="C82">
            <v>7034408.0051968368</v>
          </cell>
          <cell r="D82">
            <v>5846805.3170065209</v>
          </cell>
          <cell r="E82">
            <v>6519543.7672889475</v>
          </cell>
          <cell r="H82">
            <v>497052.45030000003</v>
          </cell>
          <cell r="I82">
            <v>40175</v>
          </cell>
          <cell r="J82">
            <v>16054.181818181818</v>
          </cell>
          <cell r="K82">
            <v>265038.93010000006</v>
          </cell>
          <cell r="L82">
            <v>47747.962460294999</v>
          </cell>
          <cell r="M82">
            <v>175685.99998242664</v>
          </cell>
          <cell r="N82">
            <v>110051.47058823529</v>
          </cell>
          <cell r="O82">
            <v>4050</v>
          </cell>
          <cell r="P82">
            <v>4725</v>
          </cell>
          <cell r="R82">
            <v>15181.852941176468</v>
          </cell>
          <cell r="T82">
            <v>2700</v>
          </cell>
          <cell r="V82">
            <v>514864.2379078893</v>
          </cell>
          <cell r="X82">
            <v>9139.84</v>
          </cell>
        </row>
        <row r="83">
          <cell r="B83" t="str">
            <v>OTHERS</v>
          </cell>
        </row>
        <row r="84">
          <cell r="B84" t="str">
            <v>OTRANTO</v>
          </cell>
        </row>
        <row r="85">
          <cell r="B85" t="str">
            <v>PAKOSTANE</v>
          </cell>
        </row>
        <row r="86">
          <cell r="B86" t="str">
            <v>PALMIYE</v>
          </cell>
          <cell r="C86">
            <v>1076673.9895001063</v>
          </cell>
          <cell r="D86">
            <v>643396.9407452452</v>
          </cell>
          <cell r="E86">
            <v>762508.9843396775</v>
          </cell>
          <cell r="H86">
            <v>102276.47481715959</v>
          </cell>
          <cell r="I86">
            <v>3037.2967741935481</v>
          </cell>
          <cell r="J86">
            <v>89991.614100185543</v>
          </cell>
          <cell r="L86">
            <v>159581.01158533583</v>
          </cell>
          <cell r="M86">
            <v>15127.80164276347</v>
          </cell>
          <cell r="N86">
            <v>18927.746917080083</v>
          </cell>
          <cell r="V86">
            <v>288456.41963316413</v>
          </cell>
        </row>
        <row r="87">
          <cell r="B87" t="str">
            <v>PALMIYE HOTEL</v>
          </cell>
          <cell r="C87">
            <v>1050569.2224480468</v>
          </cell>
          <cell r="D87">
            <v>661588.03130972863</v>
          </cell>
          <cell r="E87">
            <v>769165.00299273862</v>
          </cell>
          <cell r="H87">
            <v>88323.340462840395</v>
          </cell>
          <cell r="I87">
            <v>6193.7032258064519</v>
          </cell>
          <cell r="J87">
            <v>113081.56771799632</v>
          </cell>
          <cell r="L87">
            <v>55799.23841416416</v>
          </cell>
          <cell r="M87">
            <v>20961.398354678793</v>
          </cell>
          <cell r="N87">
            <v>20151.929553508144</v>
          </cell>
          <cell r="V87">
            <v>307112.80498257268</v>
          </cell>
        </row>
        <row r="88">
          <cell r="B88" t="str">
            <v>total PALMIYE</v>
          </cell>
          <cell r="C88">
            <v>2127243.2119481531</v>
          </cell>
          <cell r="D88">
            <v>1304984.9720549739</v>
          </cell>
          <cell r="E88">
            <v>1531673.9873324162</v>
          </cell>
          <cell r="H88">
            <v>190599.81527999998</v>
          </cell>
          <cell r="I88">
            <v>9231</v>
          </cell>
          <cell r="J88">
            <v>203073.18181818182</v>
          </cell>
          <cell r="L88">
            <v>215380.2499995</v>
          </cell>
          <cell r="M88">
            <v>36089.199997442265</v>
          </cell>
          <cell r="N88">
            <v>39079.676470588231</v>
          </cell>
          <cell r="P88">
            <v>100959.6</v>
          </cell>
          <cell r="T88">
            <v>6994.2665000000006</v>
          </cell>
          <cell r="V88">
            <v>595569.22461573686</v>
          </cell>
          <cell r="Y88">
            <v>18288.043478260868</v>
          </cell>
          <cell r="AA88">
            <v>2563.2063492063489</v>
          </cell>
        </row>
        <row r="89">
          <cell r="B89" t="str">
            <v>PEISEY VALLANDRY</v>
          </cell>
          <cell r="C89">
            <v>19061801.719525505</v>
          </cell>
          <cell r="D89">
            <v>10272166.307173794</v>
          </cell>
          <cell r="E89">
            <v>13040379.016566759</v>
          </cell>
          <cell r="H89">
            <v>2588304.5469000004</v>
          </cell>
          <cell r="I89">
            <v>75348.78125</v>
          </cell>
          <cell r="J89">
            <v>1280966.04</v>
          </cell>
          <cell r="K89">
            <v>80920.790999999997</v>
          </cell>
          <cell r="L89">
            <v>420676.04542599997</v>
          </cell>
          <cell r="M89">
            <v>179908.16249296471</v>
          </cell>
          <cell r="N89">
            <v>1451481.3419117646</v>
          </cell>
          <cell r="O89">
            <v>7957.6</v>
          </cell>
          <cell r="P89">
            <v>1496331.1440000001</v>
          </cell>
          <cell r="Q89">
            <v>388548.64140007389</v>
          </cell>
          <cell r="R89">
            <v>18540.941176470587</v>
          </cell>
          <cell r="T89">
            <v>35798.6</v>
          </cell>
          <cell r="U89">
            <v>114422.75</v>
          </cell>
          <cell r="V89">
            <v>6021422.7029587459</v>
          </cell>
          <cell r="W89">
            <v>63112.299465240641</v>
          </cell>
          <cell r="X89">
            <v>232394.4</v>
          </cell>
          <cell r="Y89">
            <v>333548.91304347827</v>
          </cell>
          <cell r="AA89">
            <v>21374.414285714287</v>
          </cell>
        </row>
        <row r="90">
          <cell r="B90" t="str">
            <v>PHUKET</v>
          </cell>
          <cell r="C90">
            <v>6489553.5129537629</v>
          </cell>
          <cell r="D90">
            <v>3691303.464734924</v>
          </cell>
          <cell r="E90">
            <v>4479691.6905022776</v>
          </cell>
          <cell r="H90">
            <v>484284.76343999995</v>
          </cell>
          <cell r="I90">
            <v>310314.23846583557</v>
          </cell>
          <cell r="K90">
            <v>479681.44263000006</v>
          </cell>
          <cell r="L90">
            <v>99127.139649999997</v>
          </cell>
          <cell r="M90">
            <v>304103.46232735337</v>
          </cell>
          <cell r="N90">
            <v>154611</v>
          </cell>
          <cell r="O90">
            <v>82054.8</v>
          </cell>
          <cell r="P90">
            <v>21868.799999999999</v>
          </cell>
          <cell r="Q90">
            <v>2807.0280000000002</v>
          </cell>
          <cell r="S90">
            <v>6753.6</v>
          </cell>
          <cell r="T90">
            <v>18767.7</v>
          </cell>
          <cell r="U90">
            <v>8952.48</v>
          </cell>
          <cell r="V90">
            <v>2009861.8224514853</v>
          </cell>
          <cell r="W90">
            <v>743593.60205347592</v>
          </cell>
          <cell r="X90">
            <v>24294.095999999998</v>
          </cell>
          <cell r="Y90">
            <v>35108.695652173912</v>
          </cell>
          <cell r="Z90">
            <v>21927.200000000001</v>
          </cell>
        </row>
        <row r="91">
          <cell r="B91" t="str">
            <v>POMPADOUR</v>
          </cell>
          <cell r="C91">
            <v>1939089.6312563021</v>
          </cell>
          <cell r="D91">
            <v>1790258.2880732778</v>
          </cell>
          <cell r="E91">
            <v>1929395.9913063019</v>
          </cell>
          <cell r="H91">
            <v>98700.053234999999</v>
          </cell>
          <cell r="L91">
            <v>6322.9999500000004</v>
          </cell>
          <cell r="M91">
            <v>40437.64999802415</v>
          </cell>
          <cell r="V91">
            <v>9693.6399500002153</v>
          </cell>
          <cell r="X91">
            <v>3370.64</v>
          </cell>
        </row>
        <row r="92">
          <cell r="B92" t="str">
            <v>PUERTO MARIA</v>
          </cell>
        </row>
        <row r="93">
          <cell r="B93" t="str">
            <v>PUNTA CANA</v>
          </cell>
          <cell r="C93">
            <v>18450215.742764585</v>
          </cell>
          <cell r="D93">
            <v>15276494.660084613</v>
          </cell>
          <cell r="E93">
            <v>17422412.398507364</v>
          </cell>
          <cell r="H93">
            <v>1222011.5385600002</v>
          </cell>
          <cell r="I93">
            <v>133531.86528925621</v>
          </cell>
          <cell r="J93">
            <v>7119.4457454545454</v>
          </cell>
          <cell r="K93">
            <v>286467.23303599999</v>
          </cell>
          <cell r="L93">
            <v>195305.59996399999</v>
          </cell>
          <cell r="M93">
            <v>923906.19986275351</v>
          </cell>
          <cell r="N93">
            <v>263030.38235294115</v>
          </cell>
          <cell r="O93">
            <v>12144</v>
          </cell>
          <cell r="P93">
            <v>40160.834999999999</v>
          </cell>
          <cell r="Q93">
            <v>21804.552</v>
          </cell>
          <cell r="T93">
            <v>15043.2</v>
          </cell>
          <cell r="U93">
            <v>13632.36</v>
          </cell>
          <cell r="V93">
            <v>1027803.3442572206</v>
          </cell>
          <cell r="X93">
            <v>37760.61</v>
          </cell>
          <cell r="Y93">
            <v>1803.2608695652173</v>
          </cell>
        </row>
        <row r="94">
          <cell r="B94" t="str">
            <v>RIA BINTAN</v>
          </cell>
          <cell r="C94">
            <v>676682.16475704499</v>
          </cell>
          <cell r="D94">
            <v>410029.35161521676</v>
          </cell>
          <cell r="E94">
            <v>497741.82576977229</v>
          </cell>
          <cell r="H94">
            <v>44793.874160000007</v>
          </cell>
          <cell r="I94">
            <v>59846.400000000001</v>
          </cell>
          <cell r="K94">
            <v>12282.366500000002</v>
          </cell>
          <cell r="L94">
            <v>9456.8397600000008</v>
          </cell>
          <cell r="M94">
            <v>42918.599994555552</v>
          </cell>
          <cell r="N94">
            <v>45115.205882352937</v>
          </cell>
          <cell r="P94">
            <v>11739.2</v>
          </cell>
          <cell r="U94">
            <v>7908.64</v>
          </cell>
          <cell r="V94">
            <v>178940.3389872727</v>
          </cell>
          <cell r="W94">
            <v>22562.566844919787</v>
          </cell>
          <cell r="X94">
            <v>10029.120000000001</v>
          </cell>
        </row>
        <row r="95">
          <cell r="B95" t="str">
            <v>RIO DAS PEDRAS</v>
          </cell>
          <cell r="C95">
            <v>2206808.9158870438</v>
          </cell>
          <cell r="D95">
            <v>1815444.1438018314</v>
          </cell>
          <cell r="E95">
            <v>1987587.5037317644</v>
          </cell>
          <cell r="H95">
            <v>115987.30368</v>
          </cell>
          <cell r="I95">
            <v>8863.56</v>
          </cell>
          <cell r="J95">
            <v>3797.8</v>
          </cell>
          <cell r="K95">
            <v>105992.82238000001</v>
          </cell>
          <cell r="L95">
            <v>13254.54266298</v>
          </cell>
          <cell r="M95">
            <v>56156.056249933121</v>
          </cell>
          <cell r="N95">
            <v>18271.544117647056</v>
          </cell>
          <cell r="U95">
            <v>46455.5</v>
          </cell>
          <cell r="V95">
            <v>219221.41215527942</v>
          </cell>
          <cell r="W95">
            <v>18971.122994652407</v>
          </cell>
          <cell r="X95">
            <v>3614.52</v>
          </cell>
        </row>
        <row r="96">
          <cell r="B96" t="str">
            <v>SAHORO</v>
          </cell>
          <cell r="C96">
            <v>43921.539010880595</v>
          </cell>
          <cell r="D96">
            <v>29155.914310880595</v>
          </cell>
          <cell r="E96">
            <v>29155.914310880595</v>
          </cell>
          <cell r="I96">
            <v>2599.6799999999998</v>
          </cell>
          <cell r="L96">
            <v>12165.9447</v>
          </cell>
          <cell r="V96">
            <v>14765.6247</v>
          </cell>
        </row>
        <row r="97">
          <cell r="B97" t="str">
            <v>SAINT MORITZ ROI SOLEIL</v>
          </cell>
          <cell r="C97">
            <v>11834380.457161868</v>
          </cell>
          <cell r="D97">
            <v>2842663.4445749996</v>
          </cell>
          <cell r="E97">
            <v>4687222.4309643479</v>
          </cell>
          <cell r="H97">
            <v>1152915.9802300001</v>
          </cell>
          <cell r="I97">
            <v>3116421.5794047364</v>
          </cell>
          <cell r="J97">
            <v>91123.104545454553</v>
          </cell>
          <cell r="K97">
            <v>726489.03293999995</v>
          </cell>
          <cell r="L97">
            <v>687537.79814910155</v>
          </cell>
          <cell r="M97">
            <v>691643.00615934853</v>
          </cell>
          <cell r="N97">
            <v>686261.10661764699</v>
          </cell>
          <cell r="O97">
            <v>326656</v>
          </cell>
          <cell r="P97">
            <v>464576.85</v>
          </cell>
          <cell r="Q97">
            <v>144036.767616</v>
          </cell>
          <cell r="R97">
            <v>28076.176470588231</v>
          </cell>
          <cell r="S97">
            <v>6270.88</v>
          </cell>
          <cell r="T97">
            <v>40270.65</v>
          </cell>
          <cell r="U97">
            <v>38277.75</v>
          </cell>
          <cell r="V97">
            <v>7147158.0261975201</v>
          </cell>
          <cell r="W97">
            <v>174652.4057197861</v>
          </cell>
          <cell r="X97">
            <v>56626.92</v>
          </cell>
          <cell r="Y97">
            <v>512826.08695642429</v>
          </cell>
          <cell r="Z97">
            <v>15214.64</v>
          </cell>
          <cell r="AA97">
            <v>31840.277777777777</v>
          </cell>
        </row>
        <row r="98">
          <cell r="B98" t="str">
            <v>SANDPIPER</v>
          </cell>
          <cell r="C98">
            <v>997386.72315274004</v>
          </cell>
          <cell r="D98">
            <v>486234.39222505601</v>
          </cell>
          <cell r="E98">
            <v>670896.52971671079</v>
          </cell>
          <cell r="H98">
            <v>131547.78749999998</v>
          </cell>
          <cell r="I98">
            <v>65102.1</v>
          </cell>
          <cell r="L98">
            <v>83160.384612499998</v>
          </cell>
          <cell r="M98">
            <v>53114.349991654744</v>
          </cell>
          <cell r="N98">
            <v>136273.3088235294</v>
          </cell>
          <cell r="O98">
            <v>28306.799999999999</v>
          </cell>
          <cell r="T98">
            <v>6717.6</v>
          </cell>
          <cell r="U98">
            <v>6930</v>
          </cell>
          <cell r="V98">
            <v>326490.19343602925</v>
          </cell>
        </row>
        <row r="99">
          <cell r="B99" t="str">
            <v>SANT'AMBROGGIO</v>
          </cell>
          <cell r="C99">
            <v>652782.40655789955</v>
          </cell>
          <cell r="D99">
            <v>627390.77096789959</v>
          </cell>
          <cell r="E99">
            <v>641668.06604789954</v>
          </cell>
          <cell r="H99">
            <v>14277.295080000002</v>
          </cell>
          <cell r="K99">
            <v>11114.34051</v>
          </cell>
          <cell r="V99">
            <v>11114.340510000009</v>
          </cell>
        </row>
        <row r="100">
          <cell r="B100" t="str">
            <v>SERRE CHEVALIER</v>
          </cell>
          <cell r="C100">
            <v>16449592.815454686</v>
          </cell>
          <cell r="D100">
            <v>12123660.081732243</v>
          </cell>
          <cell r="E100">
            <v>14056680.864763238</v>
          </cell>
          <cell r="H100">
            <v>1759523.8143000002</v>
          </cell>
          <cell r="I100">
            <v>85941.353071253019</v>
          </cell>
          <cell r="J100">
            <v>260843.8118181818</v>
          </cell>
          <cell r="K100">
            <v>335003.84459999995</v>
          </cell>
          <cell r="L100">
            <v>372391.61370619998</v>
          </cell>
          <cell r="M100">
            <v>173496.96873099398</v>
          </cell>
          <cell r="N100">
            <v>718004.02058823535</v>
          </cell>
          <cell r="P100">
            <v>231022.26499999998</v>
          </cell>
          <cell r="Q100">
            <v>80308.719960000002</v>
          </cell>
          <cell r="R100">
            <v>54074.058823529405</v>
          </cell>
          <cell r="S100">
            <v>5579.7</v>
          </cell>
          <cell r="T100">
            <v>20959.400000000001</v>
          </cell>
          <cell r="U100">
            <v>38352.6</v>
          </cell>
          <cell r="V100">
            <v>2392911.9506914485</v>
          </cell>
          <cell r="W100">
            <v>21681.283422459896</v>
          </cell>
          <cell r="X100">
            <v>158839.69239999997</v>
          </cell>
          <cell r="AA100">
            <v>9909.5873015873021</v>
          </cell>
        </row>
        <row r="101">
          <cell r="B101" t="str">
            <v>SESTRIERE</v>
          </cell>
          <cell r="C101">
            <v>4426658.7832759591</v>
          </cell>
          <cell r="D101">
            <v>1537133.1774299964</v>
          </cell>
          <cell r="E101">
            <v>2089135.0529346254</v>
          </cell>
          <cell r="H101">
            <v>510413.25050999998</v>
          </cell>
          <cell r="I101">
            <v>64177.362445414838</v>
          </cell>
          <cell r="J101">
            <v>235835.27563636366</v>
          </cell>
          <cell r="K101">
            <v>1123073.2920000001</v>
          </cell>
          <cell r="L101">
            <v>323544.59156020934</v>
          </cell>
          <cell r="M101">
            <v>41588.624994629172</v>
          </cell>
          <cell r="N101">
            <v>273140.82352941169</v>
          </cell>
          <cell r="O101">
            <v>13314.7</v>
          </cell>
          <cell r="P101">
            <v>197809.43700000001</v>
          </cell>
          <cell r="Q101">
            <v>5991.65</v>
          </cell>
          <cell r="R101">
            <v>32230.147058823528</v>
          </cell>
          <cell r="T101">
            <v>11580.8</v>
          </cell>
          <cell r="U101">
            <v>41688.300000000003</v>
          </cell>
          <cell r="V101">
            <v>2337523.7303413339</v>
          </cell>
          <cell r="X101">
            <v>12201.84</v>
          </cell>
          <cell r="AA101">
            <v>2935.5111111111114</v>
          </cell>
        </row>
        <row r="102">
          <cell r="B102" t="str">
            <v>SMIR</v>
          </cell>
        </row>
        <row r="103">
          <cell r="B103" t="str">
            <v>TEOTIHUACAN</v>
          </cell>
        </row>
        <row r="104">
          <cell r="B104" t="str">
            <v>TIGNES VAL CLARET</v>
          </cell>
          <cell r="C104">
            <v>13526063.94462858</v>
          </cell>
          <cell r="D104">
            <v>7703233.1541489679</v>
          </cell>
          <cell r="E104">
            <v>9516717.8007625137</v>
          </cell>
          <cell r="H104">
            <v>1543627.3591200002</v>
          </cell>
          <cell r="I104">
            <v>78540.069421487598</v>
          </cell>
          <cell r="J104">
            <v>1018995.0218181818</v>
          </cell>
          <cell r="K104">
            <v>155016.39600000001</v>
          </cell>
          <cell r="L104">
            <v>214263.90145028103</v>
          </cell>
          <cell r="M104">
            <v>269857.28749354585</v>
          </cell>
          <cell r="N104">
            <v>1171202.4485294118</v>
          </cell>
          <cell r="O104">
            <v>26998.685999999998</v>
          </cell>
          <cell r="P104">
            <v>387158.37749999994</v>
          </cell>
          <cell r="Q104">
            <v>67466.791534143689</v>
          </cell>
          <cell r="R104">
            <v>113585.29411764705</v>
          </cell>
          <cell r="S104">
            <v>10566.78</v>
          </cell>
          <cell r="T104">
            <v>31131.54</v>
          </cell>
          <cell r="U104">
            <v>77288.800000000003</v>
          </cell>
          <cell r="V104">
            <v>4009346.1438660659</v>
          </cell>
          <cell r="W104">
            <v>160684.49197860964</v>
          </cell>
          <cell r="X104">
            <v>234599.75</v>
          </cell>
          <cell r="Y104">
            <v>261847.79551630432</v>
          </cell>
        </row>
        <row r="105">
          <cell r="B105" t="str">
            <v>TOURS</v>
          </cell>
          <cell r="C105">
            <v>9915290.6883295979</v>
          </cell>
          <cell r="D105">
            <v>8690188.3127199989</v>
          </cell>
          <cell r="E105">
            <v>9850457.7442815956</v>
          </cell>
          <cell r="H105">
            <v>973019.43159999978</v>
          </cell>
          <cell r="K105">
            <v>50732.944048000005</v>
          </cell>
          <cell r="M105">
            <v>187249.99996159787</v>
          </cell>
          <cell r="U105">
            <v>2140</v>
          </cell>
          <cell r="V105">
            <v>64832.944048002362</v>
          </cell>
          <cell r="X105">
            <v>11960</v>
          </cell>
        </row>
        <row r="106">
          <cell r="B106" t="str">
            <v>TRANCOSO</v>
          </cell>
          <cell r="C106">
            <v>2712267.2349458328</v>
          </cell>
          <cell r="D106">
            <v>2195325.11348311</v>
          </cell>
          <cell r="E106">
            <v>2433125.9619670096</v>
          </cell>
          <cell r="H106">
            <v>209141.73599999998</v>
          </cell>
          <cell r="I106">
            <v>5444.8</v>
          </cell>
          <cell r="K106">
            <v>113956.22592</v>
          </cell>
          <cell r="M106">
            <v>28659.112483899375</v>
          </cell>
          <cell r="N106">
            <v>7670.1470588235297</v>
          </cell>
          <cell r="U106">
            <v>113714.3</v>
          </cell>
          <cell r="V106">
            <v>279141.27297882317</v>
          </cell>
          <cell r="X106">
            <v>38355.800000000003</v>
          </cell>
        </row>
        <row r="107">
          <cell r="B107" t="str">
            <v>TURQUOISE</v>
          </cell>
          <cell r="C107">
            <v>2044960.6205878239</v>
          </cell>
          <cell r="D107">
            <v>1181301.1519348787</v>
          </cell>
          <cell r="E107">
            <v>1434746.5575290988</v>
          </cell>
          <cell r="H107">
            <v>159493.86809999999</v>
          </cell>
          <cell r="I107">
            <v>74693.175797872347</v>
          </cell>
          <cell r="J107">
            <v>1518.0654545454547</v>
          </cell>
          <cell r="K107">
            <v>336515.74319454271</v>
          </cell>
          <cell r="L107">
            <v>4995.9992000000002</v>
          </cell>
          <cell r="M107">
            <v>93951.53749422</v>
          </cell>
          <cell r="N107">
            <v>155379.7794117647</v>
          </cell>
          <cell r="P107">
            <v>8544.51</v>
          </cell>
          <cell r="T107">
            <v>3796.2</v>
          </cell>
          <cell r="U107">
            <v>13188</v>
          </cell>
          <cell r="V107">
            <v>610214.06305872509</v>
          </cell>
          <cell r="X107">
            <v>11582.59</v>
          </cell>
        </row>
        <row r="108">
          <cell r="B108" t="str">
            <v>UCHISAR GOREME</v>
          </cell>
        </row>
        <row r="109">
          <cell r="B109" t="str">
            <v>UNKNOWN</v>
          </cell>
        </row>
        <row r="110">
          <cell r="B110" t="str">
            <v>UXMAL</v>
          </cell>
        </row>
        <row r="111">
          <cell r="B111" t="str">
            <v>VAL D ISERE</v>
          </cell>
          <cell r="C111">
            <v>10378923.074326418</v>
          </cell>
          <cell r="D111">
            <v>5245850.628582689</v>
          </cell>
          <cell r="E111">
            <v>6674919.3530587265</v>
          </cell>
          <cell r="H111">
            <v>1231568.1244800002</v>
          </cell>
          <cell r="I111">
            <v>297178.17099567095</v>
          </cell>
          <cell r="J111">
            <v>451860.59345454542</v>
          </cell>
          <cell r="K111">
            <v>193890.23696000001</v>
          </cell>
          <cell r="L111">
            <v>237262.46697303749</v>
          </cell>
          <cell r="M111">
            <v>197500.59999603723</v>
          </cell>
          <cell r="N111">
            <v>1504660.9117647058</v>
          </cell>
          <cell r="O111">
            <v>22142.400000000001</v>
          </cell>
          <cell r="P111">
            <v>167660.24399999998</v>
          </cell>
          <cell r="Q111">
            <v>50131.359894000001</v>
          </cell>
          <cell r="R111">
            <v>26092.5</v>
          </cell>
          <cell r="S111">
            <v>3463.32</v>
          </cell>
          <cell r="T111">
            <v>12076.4</v>
          </cell>
          <cell r="U111">
            <v>109658.4</v>
          </cell>
          <cell r="V111">
            <v>3704003.7212676918</v>
          </cell>
          <cell r="W111">
            <v>170267.37967914439</v>
          </cell>
          <cell r="X111">
            <v>173041.98500000002</v>
          </cell>
          <cell r="Y111">
            <v>199918.47826086957</v>
          </cell>
          <cell r="Z111">
            <v>5873.56</v>
          </cell>
          <cell r="AA111">
            <v>78825.314285714281</v>
          </cell>
        </row>
        <row r="112">
          <cell r="B112" t="str">
            <v>VAL THORENS</v>
          </cell>
          <cell r="C112">
            <v>8228239.2108724425</v>
          </cell>
          <cell r="D112">
            <v>3708881.1249188371</v>
          </cell>
          <cell r="E112">
            <v>5272310.1157366186</v>
          </cell>
          <cell r="H112">
            <v>1394951.0971000001</v>
          </cell>
          <cell r="I112">
            <v>140237.0331108144</v>
          </cell>
          <cell r="J112">
            <v>1422708.2290909092</v>
          </cell>
          <cell r="K112">
            <v>222477.62265999996</v>
          </cell>
          <cell r="L112">
            <v>358217.78929062944</v>
          </cell>
          <cell r="M112">
            <v>168477.89371778141</v>
          </cell>
          <cell r="N112">
            <v>368507.23235294118</v>
          </cell>
          <cell r="O112">
            <v>62391</v>
          </cell>
          <cell r="P112">
            <v>179956.05600000001</v>
          </cell>
          <cell r="Q112">
            <v>23921.459729999999</v>
          </cell>
          <cell r="R112">
            <v>33718.731617647056</v>
          </cell>
          <cell r="S112">
            <v>5120.08</v>
          </cell>
          <cell r="T112">
            <v>26192.6</v>
          </cell>
          <cell r="U112">
            <v>13940.7</v>
          </cell>
          <cell r="V112">
            <v>2955929.0951358238</v>
          </cell>
          <cell r="X112">
            <v>55670.78543747135</v>
          </cell>
          <cell r="Y112">
            <v>37326.086956521736</v>
          </cell>
          <cell r="AA112">
            <v>5543.6888888888889</v>
          </cell>
        </row>
        <row r="113">
          <cell r="B113" t="str">
            <v>VILLARS SUR OLLON</v>
          </cell>
          <cell r="C113">
            <v>9551940.6052938923</v>
          </cell>
          <cell r="D113">
            <v>6082130.7839639103</v>
          </cell>
          <cell r="E113">
            <v>7674646.5223729638</v>
          </cell>
          <cell r="H113">
            <v>1208467.9884799998</v>
          </cell>
          <cell r="I113">
            <v>60765.568965517246</v>
          </cell>
          <cell r="J113">
            <v>207246.47320000001</v>
          </cell>
          <cell r="K113">
            <v>154132.05028000002</v>
          </cell>
          <cell r="L113">
            <v>432969.87983125978</v>
          </cell>
          <cell r="M113">
            <v>384047.74992905342</v>
          </cell>
          <cell r="N113">
            <v>522123.85661764705</v>
          </cell>
          <cell r="P113">
            <v>87471.15</v>
          </cell>
          <cell r="Q113">
            <v>10331.384</v>
          </cell>
          <cell r="R113">
            <v>89420.88235294116</v>
          </cell>
          <cell r="S113">
            <v>4831.75</v>
          </cell>
          <cell r="T113">
            <v>17960.184000000001</v>
          </cell>
          <cell r="U113">
            <v>45560.7</v>
          </cell>
          <cell r="V113">
            <v>1877294.0829209285</v>
          </cell>
          <cell r="W113">
            <v>50515.508021390378</v>
          </cell>
          <cell r="X113">
            <v>125356</v>
          </cell>
          <cell r="Y113">
            <v>68608.695652173905</v>
          </cell>
        </row>
        <row r="114">
          <cell r="B114" t="str">
            <v>VITTEL ERMITAGE</v>
          </cell>
          <cell r="C114">
            <v>258616.75008819261</v>
          </cell>
          <cell r="D114">
            <v>225915.31183174643</v>
          </cell>
          <cell r="E114">
            <v>250429.3621086049</v>
          </cell>
          <cell r="H114">
            <v>16395.246250434782</v>
          </cell>
          <cell r="I114">
            <v>4895.6030368763541</v>
          </cell>
          <cell r="M114">
            <v>2640.6547618359373</v>
          </cell>
          <cell r="N114">
            <v>531.39414356050793</v>
          </cell>
          <cell r="V114">
            <v>1908.0025474913748</v>
          </cell>
        </row>
        <row r="115">
          <cell r="B115" t="str">
            <v>VITTEL LE PARC</v>
          </cell>
          <cell r="C115">
            <v>1836832.8578311016</v>
          </cell>
          <cell r="D115">
            <v>1692339.391114779</v>
          </cell>
          <cell r="E115">
            <v>1796896.1815572956</v>
          </cell>
          <cell r="H115">
            <v>88695.5944695652</v>
          </cell>
          <cell r="I115">
            <v>29825.520040046711</v>
          </cell>
          <cell r="M115">
            <v>21339.345237539059</v>
          </cell>
          <cell r="N115">
            <v>12871.547032910081</v>
          </cell>
          <cell r="V115">
            <v>46216.06170590219</v>
          </cell>
        </row>
        <row r="116">
          <cell r="B116" t="str">
            <v>VITTEL</v>
          </cell>
          <cell r="C116">
            <v>2095449.6079192939</v>
          </cell>
          <cell r="D116">
            <v>1918254.7029465253</v>
          </cell>
          <cell r="E116">
            <v>2047325.5436659004</v>
          </cell>
          <cell r="H116">
            <v>105090.84071999998</v>
          </cell>
          <cell r="I116">
            <v>34721.123076923068</v>
          </cell>
          <cell r="M116">
            <v>23979.999999374999</v>
          </cell>
          <cell r="N116">
            <v>13402.941176470589</v>
          </cell>
          <cell r="V116">
            <v>48124.064253393561</v>
          </cell>
        </row>
        <row r="117">
          <cell r="B117" t="str">
            <v>WENGEN</v>
          </cell>
          <cell r="C117">
            <v>5772665.5642527519</v>
          </cell>
          <cell r="D117">
            <v>1824482.1240089089</v>
          </cell>
          <cell r="E117">
            <v>2846135.9749592962</v>
          </cell>
          <cell r="H117">
            <v>666774.8947200001</v>
          </cell>
          <cell r="I117">
            <v>721009.86001207482</v>
          </cell>
          <cell r="J117">
            <v>14975.416181818182</v>
          </cell>
          <cell r="K117">
            <v>275257.41680999997</v>
          </cell>
          <cell r="L117">
            <v>1267789.013175752</v>
          </cell>
          <cell r="M117">
            <v>354878.95623038727</v>
          </cell>
          <cell r="N117">
            <v>212128.8970588235</v>
          </cell>
          <cell r="O117">
            <v>10042.200000000001</v>
          </cell>
          <cell r="P117">
            <v>64993.599999999999</v>
          </cell>
          <cell r="Q117">
            <v>17270.701381655999</v>
          </cell>
          <cell r="R117">
            <v>21713.176470588234</v>
          </cell>
          <cell r="T117">
            <v>18510.8</v>
          </cell>
          <cell r="U117">
            <v>24618.9</v>
          </cell>
          <cell r="V117">
            <v>2926529.5892934557</v>
          </cell>
          <cell r="W117">
            <v>141251.33689839576</v>
          </cell>
          <cell r="X117">
            <v>88625.88</v>
          </cell>
          <cell r="Y117">
            <v>48342.391304347824</v>
          </cell>
        </row>
        <row r="118">
          <cell r="B118" t="str">
            <v>WITHOUT DESTINATION</v>
          </cell>
          <cell r="C118">
            <v>13199806.242371857</v>
          </cell>
          <cell r="D118">
            <v>7987336.0105837584</v>
          </cell>
          <cell r="E118">
            <v>9754176.7892262209</v>
          </cell>
          <cell r="H118">
            <v>1551840.7786872089</v>
          </cell>
          <cell r="I118">
            <v>119677.75831095874</v>
          </cell>
          <cell r="J118">
            <v>252891.81818181835</v>
          </cell>
          <cell r="K118">
            <v>998281.87799999863</v>
          </cell>
          <cell r="L118">
            <v>195125</v>
          </cell>
          <cell r="M118">
            <v>214999.99995525368</v>
          </cell>
          <cell r="N118">
            <v>281981.4705882296</v>
          </cell>
          <cell r="Q118">
            <v>7499.9897000002675</v>
          </cell>
          <cell r="R118">
            <v>11455.29411764699</v>
          </cell>
          <cell r="U118">
            <v>34096.386036960874</v>
          </cell>
          <cell r="V118">
            <v>3445629.4531456362</v>
          </cell>
          <cell r="W118">
            <v>1514469.1764705898</v>
          </cell>
          <cell r="X118">
            <v>16144.160000000615</v>
          </cell>
          <cell r="Y118">
            <v>14006.521739130374</v>
          </cell>
        </row>
        <row r="119">
          <cell r="B119" t="str">
            <v>YASMINA</v>
          </cell>
        </row>
        <row r="120">
          <cell r="B120" t="str">
            <v>Total Villages &amp; Tours</v>
          </cell>
          <cell r="C120">
            <v>475736118.16674209</v>
          </cell>
          <cell r="D120">
            <v>310161977.39786494</v>
          </cell>
          <cell r="E120">
            <v>379666594.62269735</v>
          </cell>
          <cell r="H120">
            <v>55530742.35851901</v>
          </cell>
          <cell r="I120">
            <v>9096414.0569513235</v>
          </cell>
          <cell r="J120">
            <v>14581395.048672728</v>
          </cell>
          <cell r="K120">
            <v>17099584.356108066</v>
          </cell>
          <cell r="L120">
            <v>11341917.691316785</v>
          </cell>
          <cell r="M120">
            <v>13973874.866313377</v>
          </cell>
          <cell r="N120">
            <v>17762991.169816177</v>
          </cell>
          <cell r="O120">
            <v>1068249.5421999998</v>
          </cell>
          <cell r="P120">
            <v>7036116.6294999989</v>
          </cell>
          <cell r="Q120">
            <v>1331334.817533182</v>
          </cell>
          <cell r="R120">
            <v>975236.47647058812</v>
          </cell>
          <cell r="S120">
            <v>214528.6</v>
          </cell>
          <cell r="T120">
            <v>906280.30050000024</v>
          </cell>
          <cell r="U120">
            <v>1470690.26</v>
          </cell>
          <cell r="V120">
            <v>96069523.544044733</v>
          </cell>
          <cell r="W120">
            <v>6443297.8313760841</v>
          </cell>
          <cell r="X120">
            <v>3108248.7907387689</v>
          </cell>
          <cell r="Y120">
            <v>2623169.5342898904</v>
          </cell>
          <cell r="Z120">
            <v>104393.11</v>
          </cell>
          <cell r="AA120">
            <v>905675.32857142866</v>
          </cell>
        </row>
        <row r="121">
          <cell r="C121">
            <v>488935924.40911394</v>
          </cell>
          <cell r="D121">
            <v>318149313.4084487</v>
          </cell>
          <cell r="E121">
            <v>389420771.41192353</v>
          </cell>
          <cell r="H121">
            <v>57082583.137206219</v>
          </cell>
          <cell r="I121">
            <v>9216091.8152622823</v>
          </cell>
          <cell r="J121">
            <v>14834286.866854547</v>
          </cell>
          <cell r="K121">
            <v>18097866.234108064</v>
          </cell>
          <cell r="L121">
            <v>11537042.691316785</v>
          </cell>
          <cell r="M121">
            <v>14188874.866268631</v>
          </cell>
          <cell r="N121">
            <v>18044972.640404407</v>
          </cell>
          <cell r="O121">
            <v>1068249.5422</v>
          </cell>
          <cell r="P121">
            <v>7036116.6295000017</v>
          </cell>
          <cell r="Q121">
            <v>1338834.8072331822</v>
          </cell>
          <cell r="R121">
            <v>986691.77058823511</v>
          </cell>
          <cell r="S121">
            <v>214528.6</v>
          </cell>
          <cell r="T121">
            <v>906280.30050000013</v>
          </cell>
          <cell r="U121">
            <v>1504786.6460369604</v>
          </cell>
          <cell r="V121">
            <v>99515152.997190416</v>
          </cell>
          <cell r="W121">
            <v>7957767.007846674</v>
          </cell>
          <cell r="X121">
            <v>3124392.9507387695</v>
          </cell>
          <cell r="Y121">
            <v>2637176.0560290208</v>
          </cell>
          <cell r="Z121">
            <v>104393.11</v>
          </cell>
          <cell r="AA121">
            <v>905675.32857142866</v>
          </cell>
        </row>
      </sheetData>
      <sheetData sheetId="35" refreshError="1">
        <row r="9">
          <cell r="A9" t="str">
            <v>AUTRES DIRECTS</v>
          </cell>
          <cell r="B9">
            <v>64</v>
          </cell>
          <cell r="C9">
            <v>5</v>
          </cell>
          <cell r="D9">
            <v>97.3</v>
          </cell>
          <cell r="E9">
            <v>32</v>
          </cell>
          <cell r="F9">
            <v>4</v>
          </cell>
          <cell r="G9">
            <v>62.1</v>
          </cell>
          <cell r="K9" t="str">
            <v>AUTRES DIRECTS</v>
          </cell>
          <cell r="L9">
            <v>6</v>
          </cell>
          <cell r="M9">
            <v>0</v>
          </cell>
          <cell r="N9">
            <v>7.2</v>
          </cell>
          <cell r="O9">
            <v>0</v>
          </cell>
          <cell r="P9">
            <v>0</v>
          </cell>
          <cell r="Q9">
            <v>0</v>
          </cell>
          <cell r="U9" t="str">
            <v>AUTRES DIRECTS</v>
          </cell>
          <cell r="V9">
            <v>25</v>
          </cell>
          <cell r="W9">
            <v>4</v>
          </cell>
          <cell r="X9">
            <v>42.5</v>
          </cell>
          <cell r="Y9">
            <v>0</v>
          </cell>
          <cell r="Z9">
            <v>0</v>
          </cell>
          <cell r="AA9">
            <v>0.1</v>
          </cell>
          <cell r="AH9" t="str">
            <v>BELGIUMAUTRES DIRECTS</v>
          </cell>
          <cell r="AI9">
            <v>56</v>
          </cell>
          <cell r="AJ9">
            <v>9</v>
          </cell>
          <cell r="AK9">
            <v>68.263882856999999</v>
          </cell>
        </row>
        <row r="10">
          <cell r="A10" t="str">
            <v>BOUTIQUES CMV</v>
          </cell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K10" t="str">
            <v>INTERNET</v>
          </cell>
          <cell r="L10">
            <v>3</v>
          </cell>
          <cell r="M10">
            <v>2</v>
          </cell>
          <cell r="N10">
            <v>6</v>
          </cell>
          <cell r="O10">
            <v>16</v>
          </cell>
          <cell r="P10">
            <v>7</v>
          </cell>
          <cell r="Q10">
            <v>18.600000000000001</v>
          </cell>
          <cell r="U10" t="str">
            <v>INTERNET</v>
          </cell>
          <cell r="V10">
            <v>16</v>
          </cell>
          <cell r="W10">
            <v>8</v>
          </cell>
          <cell r="X10">
            <v>23.5</v>
          </cell>
          <cell r="Y10">
            <v>40</v>
          </cell>
          <cell r="Z10">
            <v>16</v>
          </cell>
          <cell r="AA10">
            <v>55.3</v>
          </cell>
          <cell r="AH10" t="str">
            <v>BELGIUMBOUTIQUES CMV</v>
          </cell>
          <cell r="AI10">
            <v>7809</v>
          </cell>
          <cell r="AJ10">
            <v>1343</v>
          </cell>
          <cell r="AK10">
            <v>10667.774986999999</v>
          </cell>
        </row>
        <row r="11">
          <cell r="A11" t="str">
            <v>INTERNET</v>
          </cell>
          <cell r="B11">
            <v>30</v>
          </cell>
          <cell r="C11">
            <v>13</v>
          </cell>
          <cell r="D11">
            <v>39.5</v>
          </cell>
          <cell r="E11">
            <v>64</v>
          </cell>
          <cell r="F11">
            <v>21</v>
          </cell>
          <cell r="G11">
            <v>100.9</v>
          </cell>
          <cell r="K11" t="str">
            <v>PUSH TO TALK B2C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2</v>
          </cell>
          <cell r="Q11">
            <v>2.1</v>
          </cell>
          <cell r="U11" t="str">
            <v>PUSH TO TALK B2C</v>
          </cell>
          <cell r="V11">
            <v>0</v>
          </cell>
          <cell r="W11">
            <v>0</v>
          </cell>
          <cell r="X11">
            <v>1.1000000000000001</v>
          </cell>
          <cell r="Y11">
            <v>14</v>
          </cell>
          <cell r="Z11">
            <v>2</v>
          </cell>
          <cell r="AA11">
            <v>24.8</v>
          </cell>
          <cell r="AH11" t="str">
            <v>BELGIUMCARLSON WAGONS LITS</v>
          </cell>
          <cell r="AI11">
            <v>2534</v>
          </cell>
          <cell r="AJ11">
            <v>522</v>
          </cell>
          <cell r="AK11">
            <v>3224.7174462000003</v>
          </cell>
        </row>
        <row r="12">
          <cell r="A12" t="str">
            <v>PUSH TO TALK B2C</v>
          </cell>
          <cell r="B12">
            <v>1</v>
          </cell>
          <cell r="C12">
            <v>0</v>
          </cell>
          <cell r="D12">
            <v>4.5999999999999996</v>
          </cell>
          <cell r="E12">
            <v>25</v>
          </cell>
          <cell r="F12">
            <v>4</v>
          </cell>
          <cell r="G12">
            <v>51.3</v>
          </cell>
          <cell r="K12" t="str">
            <v>TELEPHONE</v>
          </cell>
          <cell r="L12">
            <v>419</v>
          </cell>
          <cell r="M12">
            <v>55</v>
          </cell>
          <cell r="N12">
            <v>606.29999999999995</v>
          </cell>
          <cell r="O12">
            <v>469</v>
          </cell>
          <cell r="P12">
            <v>76</v>
          </cell>
          <cell r="Q12">
            <v>641.1</v>
          </cell>
          <cell r="U12" t="str">
            <v>TELEPHONE</v>
          </cell>
          <cell r="V12">
            <v>1307</v>
          </cell>
          <cell r="W12">
            <v>199</v>
          </cell>
          <cell r="X12">
            <v>1919.1</v>
          </cell>
          <cell r="Y12">
            <v>1377</v>
          </cell>
          <cell r="Z12">
            <v>218</v>
          </cell>
          <cell r="AA12">
            <v>2033.2</v>
          </cell>
          <cell r="AH12" t="str">
            <v>BELGIUMIND. FRANCOPHONES</v>
          </cell>
          <cell r="AI12">
            <v>8183</v>
          </cell>
          <cell r="AJ12">
            <v>1456</v>
          </cell>
          <cell r="AK12">
            <v>11524.401812</v>
          </cell>
        </row>
        <row r="13">
          <cell r="A13" t="str">
            <v>TELEPHONE</v>
          </cell>
          <cell r="B13">
            <v>3288</v>
          </cell>
          <cell r="C13">
            <v>421</v>
          </cell>
          <cell r="D13">
            <v>4938.1000000000004</v>
          </cell>
          <cell r="E13">
            <v>3471</v>
          </cell>
          <cell r="F13">
            <v>451</v>
          </cell>
          <cell r="G13">
            <v>5578.3</v>
          </cell>
          <cell r="K13" t="str">
            <v>Total</v>
          </cell>
          <cell r="L13">
            <v>428</v>
          </cell>
          <cell r="M13">
            <v>57</v>
          </cell>
          <cell r="N13">
            <v>619.5</v>
          </cell>
          <cell r="O13">
            <v>485</v>
          </cell>
          <cell r="P13">
            <v>85</v>
          </cell>
          <cell r="Q13">
            <v>661.8</v>
          </cell>
          <cell r="U13" t="str">
            <v>Total</v>
          </cell>
          <cell r="V13">
            <v>1348</v>
          </cell>
          <cell r="W13">
            <v>211</v>
          </cell>
          <cell r="X13">
            <v>1986.3</v>
          </cell>
          <cell r="Y13">
            <v>1431</v>
          </cell>
          <cell r="Z13">
            <v>236</v>
          </cell>
          <cell r="AA13">
            <v>2113.5</v>
          </cell>
          <cell r="AH13" t="str">
            <v>BELGIUMIND. NEERLANDOPHONES</v>
          </cell>
          <cell r="AI13">
            <v>5914</v>
          </cell>
          <cell r="AJ13">
            <v>1252</v>
          </cell>
          <cell r="AK13">
            <v>7770.9153030000007</v>
          </cell>
        </row>
        <row r="14">
          <cell r="A14" t="str">
            <v>Total</v>
          </cell>
          <cell r="B14">
            <v>3383</v>
          </cell>
          <cell r="C14">
            <v>439</v>
          </cell>
          <cell r="D14">
            <v>5079.5</v>
          </cell>
          <cell r="E14">
            <v>3592</v>
          </cell>
          <cell r="F14">
            <v>480</v>
          </cell>
          <cell r="G14">
            <v>5792.6</v>
          </cell>
          <cell r="K14" t="str">
            <v>DIRECTAUTRES DIRECTSnmea</v>
          </cell>
          <cell r="L14">
            <v>52</v>
          </cell>
          <cell r="M14">
            <v>6</v>
          </cell>
          <cell r="N14">
            <v>78.400000000000006</v>
          </cell>
          <cell r="O14">
            <v>60</v>
          </cell>
          <cell r="P14">
            <v>0</v>
          </cell>
          <cell r="Q14">
            <v>85.9</v>
          </cell>
          <cell r="U14" t="str">
            <v>DIRECTAUTRES DIRECTSnmea</v>
          </cell>
          <cell r="V14">
            <v>181</v>
          </cell>
          <cell r="W14">
            <v>8</v>
          </cell>
          <cell r="X14">
            <v>268.10000000000002</v>
          </cell>
          <cell r="Y14">
            <v>110</v>
          </cell>
          <cell r="Z14">
            <v>7</v>
          </cell>
          <cell r="AA14">
            <v>150.9</v>
          </cell>
          <cell r="AH14" t="str">
            <v>BELGIUMINTERNET</v>
          </cell>
          <cell r="AI14">
            <v>2178</v>
          </cell>
          <cell r="AJ14">
            <v>1300</v>
          </cell>
          <cell r="AK14">
            <v>2323.3026857</v>
          </cell>
        </row>
        <row r="15">
          <cell r="A15" t="str">
            <v>DIRECTAUTRES DIRECTSnmea</v>
          </cell>
          <cell r="B15">
            <v>564</v>
          </cell>
          <cell r="C15">
            <v>36</v>
          </cell>
          <cell r="D15">
            <v>865.2</v>
          </cell>
          <cell r="E15">
            <v>462</v>
          </cell>
          <cell r="F15">
            <v>23</v>
          </cell>
          <cell r="G15">
            <v>682.6</v>
          </cell>
          <cell r="K15" t="str">
            <v>DIRECTBOUTIQUES CMVnmea</v>
          </cell>
          <cell r="L15">
            <v>124</v>
          </cell>
          <cell r="M15">
            <v>20</v>
          </cell>
          <cell r="N15">
            <v>202.2</v>
          </cell>
          <cell r="O15">
            <v>241</v>
          </cell>
          <cell r="P15">
            <v>37</v>
          </cell>
          <cell r="Q15">
            <v>318.89999999999998</v>
          </cell>
          <cell r="U15" t="str">
            <v>DIRECTBOUTIQUES CMVnmea</v>
          </cell>
          <cell r="V15">
            <v>510</v>
          </cell>
          <cell r="W15">
            <v>93</v>
          </cell>
          <cell r="X15">
            <v>812.8</v>
          </cell>
          <cell r="Y15">
            <v>688</v>
          </cell>
          <cell r="Z15">
            <v>95</v>
          </cell>
          <cell r="AA15">
            <v>1117.5</v>
          </cell>
          <cell r="AH15" t="str">
            <v>BELGIUMLUXEMBOURG</v>
          </cell>
          <cell r="AI15">
            <v>1253</v>
          </cell>
          <cell r="AJ15">
            <v>278</v>
          </cell>
          <cell r="AK15">
            <v>1788.4986666999998</v>
          </cell>
        </row>
        <row r="16">
          <cell r="A16" t="str">
            <v>DIRECTBOUTIQUES CMVnmea</v>
          </cell>
          <cell r="B16">
            <v>1631</v>
          </cell>
          <cell r="C16">
            <v>259</v>
          </cell>
          <cell r="D16">
            <v>2578.1999999999998</v>
          </cell>
          <cell r="E16">
            <v>2555</v>
          </cell>
          <cell r="F16">
            <v>356</v>
          </cell>
          <cell r="G16">
            <v>4165</v>
          </cell>
          <cell r="K16" t="str">
            <v>DIRECTINTERNETnmea</v>
          </cell>
          <cell r="L16">
            <v>70</v>
          </cell>
          <cell r="M16">
            <v>23</v>
          </cell>
          <cell r="N16">
            <v>86.3</v>
          </cell>
          <cell r="O16">
            <v>121</v>
          </cell>
          <cell r="P16">
            <v>35</v>
          </cell>
          <cell r="Q16">
            <v>155.9</v>
          </cell>
          <cell r="U16" t="str">
            <v>DIRECTINTERNETnmea</v>
          </cell>
          <cell r="V16">
            <v>343</v>
          </cell>
          <cell r="W16">
            <v>89</v>
          </cell>
          <cell r="X16">
            <v>427.1</v>
          </cell>
          <cell r="Y16">
            <v>453</v>
          </cell>
          <cell r="Z16">
            <v>85</v>
          </cell>
          <cell r="AA16">
            <v>493.5</v>
          </cell>
          <cell r="AH16" t="str">
            <v>BELGIUMOTHERS</v>
          </cell>
          <cell r="AI16">
            <v>0</v>
          </cell>
          <cell r="AJ16">
            <v>0</v>
          </cell>
          <cell r="AK16">
            <v>0.16200000000000001</v>
          </cell>
        </row>
        <row r="17">
          <cell r="A17" t="str">
            <v>DIRECTINTERNETnmea</v>
          </cell>
          <cell r="B17">
            <v>695</v>
          </cell>
          <cell r="C17">
            <v>189</v>
          </cell>
          <cell r="D17">
            <v>849.1</v>
          </cell>
          <cell r="E17">
            <v>1149</v>
          </cell>
          <cell r="F17">
            <v>216</v>
          </cell>
          <cell r="G17">
            <v>1273.5</v>
          </cell>
          <cell r="K17" t="str">
            <v>DIRECTPUSH TO TALK B2Cnmea</v>
          </cell>
          <cell r="L17">
            <v>48</v>
          </cell>
          <cell r="M17">
            <v>9</v>
          </cell>
          <cell r="N17">
            <v>53.1</v>
          </cell>
          <cell r="O17">
            <v>125</v>
          </cell>
          <cell r="P17">
            <v>35</v>
          </cell>
          <cell r="Q17">
            <v>183.4</v>
          </cell>
          <cell r="U17" t="str">
            <v>DIRECTPUSH TO TALK B2Cnmea</v>
          </cell>
          <cell r="V17">
            <v>152</v>
          </cell>
          <cell r="W17">
            <v>38</v>
          </cell>
          <cell r="X17">
            <v>180.7</v>
          </cell>
          <cell r="Y17">
            <v>326</v>
          </cell>
          <cell r="Z17">
            <v>51</v>
          </cell>
          <cell r="AA17">
            <v>452.6</v>
          </cell>
          <cell r="AH17" t="str">
            <v>BELGIUMPUSH TO TALK B2C</v>
          </cell>
          <cell r="AI17">
            <v>1285</v>
          </cell>
          <cell r="AJ17">
            <v>279</v>
          </cell>
          <cell r="AK17">
            <v>1292.1559571</v>
          </cell>
        </row>
        <row r="18">
          <cell r="A18" t="str">
            <v>DIRECTPUSH TO TALK B2Cnmea</v>
          </cell>
          <cell r="B18">
            <v>307</v>
          </cell>
          <cell r="C18">
            <v>51</v>
          </cell>
          <cell r="D18">
            <v>366.2</v>
          </cell>
          <cell r="E18">
            <v>957</v>
          </cell>
          <cell r="F18">
            <v>149</v>
          </cell>
          <cell r="G18">
            <v>1276.5</v>
          </cell>
          <cell r="K18" t="str">
            <v>DIRECTTELEPHONEnmea</v>
          </cell>
          <cell r="L18">
            <v>350</v>
          </cell>
          <cell r="M18">
            <v>75</v>
          </cell>
          <cell r="N18">
            <v>547.4</v>
          </cell>
          <cell r="O18">
            <v>377</v>
          </cell>
          <cell r="P18">
            <v>95</v>
          </cell>
          <cell r="Q18">
            <v>536.29999999999995</v>
          </cell>
          <cell r="U18" t="str">
            <v>DIRECTTELEPHONEnmea</v>
          </cell>
          <cell r="V18">
            <v>1017</v>
          </cell>
          <cell r="W18">
            <v>223</v>
          </cell>
          <cell r="X18">
            <v>1520.2</v>
          </cell>
          <cell r="Y18">
            <v>1255</v>
          </cell>
          <cell r="Z18">
            <v>224</v>
          </cell>
          <cell r="AA18">
            <v>1776.1</v>
          </cell>
          <cell r="AH18" t="str">
            <v>BELGIUMTELEPHONE</v>
          </cell>
          <cell r="AI18">
            <v>7537</v>
          </cell>
          <cell r="AJ18">
            <v>1241</v>
          </cell>
          <cell r="AK18">
            <v>9571.4539075000012</v>
          </cell>
        </row>
        <row r="19">
          <cell r="A19" t="str">
            <v>DIRECTTELEPHONEnmea</v>
          </cell>
          <cell r="B19">
            <v>3402</v>
          </cell>
          <cell r="C19">
            <v>836</v>
          </cell>
          <cell r="D19">
            <v>5162.6000000000004</v>
          </cell>
          <cell r="E19">
            <v>4484</v>
          </cell>
          <cell r="F19">
            <v>869</v>
          </cell>
          <cell r="G19">
            <v>6543.5</v>
          </cell>
          <cell r="K19" t="str">
            <v>INDIRECTAUTRES INDIRECTSnmea</v>
          </cell>
          <cell r="L19">
            <v>404</v>
          </cell>
          <cell r="M19">
            <v>13</v>
          </cell>
          <cell r="N19">
            <v>591</v>
          </cell>
          <cell r="O19">
            <v>529</v>
          </cell>
          <cell r="P19">
            <v>21</v>
          </cell>
          <cell r="Q19">
            <v>762.7</v>
          </cell>
          <cell r="U19" t="str">
            <v>INDIRECTAUTRES INDIRECTSnmea</v>
          </cell>
          <cell r="V19">
            <v>1841</v>
          </cell>
          <cell r="W19">
            <v>37</v>
          </cell>
          <cell r="X19">
            <v>2614.1</v>
          </cell>
          <cell r="Y19">
            <v>1425</v>
          </cell>
          <cell r="Z19">
            <v>46</v>
          </cell>
          <cell r="AA19">
            <v>1990</v>
          </cell>
          <cell r="AH19" t="str">
            <v>BELGIUMTHOMAS COOK</v>
          </cell>
          <cell r="AI19">
            <v>590</v>
          </cell>
          <cell r="AJ19">
            <v>179</v>
          </cell>
          <cell r="AK19">
            <v>669.01816666999991</v>
          </cell>
        </row>
        <row r="20">
          <cell r="A20" t="str">
            <v>INDIRECTAUTRES INDIRECTSnmea</v>
          </cell>
          <cell r="B20">
            <v>6852</v>
          </cell>
          <cell r="C20">
            <v>100</v>
          </cell>
          <cell r="D20">
            <v>8564.2999999999993</v>
          </cell>
          <cell r="E20">
            <v>6778</v>
          </cell>
          <cell r="F20">
            <v>135</v>
          </cell>
          <cell r="G20">
            <v>8630.2000000000007</v>
          </cell>
          <cell r="K20" t="str">
            <v>INDIRECTBOUTIQUES CMVnmea</v>
          </cell>
          <cell r="L20">
            <v>219</v>
          </cell>
          <cell r="M20">
            <v>24</v>
          </cell>
          <cell r="N20">
            <v>285.3</v>
          </cell>
          <cell r="O20">
            <v>350</v>
          </cell>
          <cell r="P20">
            <v>108</v>
          </cell>
          <cell r="Q20">
            <v>503</v>
          </cell>
          <cell r="U20" t="str">
            <v>INDIRECTBOUTIQUES CMVnmea</v>
          </cell>
          <cell r="V20">
            <v>591</v>
          </cell>
          <cell r="W20">
            <v>89</v>
          </cell>
          <cell r="X20">
            <v>836.3</v>
          </cell>
          <cell r="Y20">
            <v>1047</v>
          </cell>
          <cell r="Z20">
            <v>313</v>
          </cell>
          <cell r="AA20">
            <v>1563.6</v>
          </cell>
          <cell r="AH20" t="str">
            <v>BELGIUMTUI</v>
          </cell>
          <cell r="AI20">
            <v>2845</v>
          </cell>
          <cell r="AJ20">
            <v>714</v>
          </cell>
          <cell r="AK20">
            <v>3703.0361029999999</v>
          </cell>
        </row>
        <row r="21">
          <cell r="A21" t="str">
            <v>INDIRECTBOUTIQUES CMVnmea</v>
          </cell>
          <cell r="B21">
            <v>1928</v>
          </cell>
          <cell r="C21">
            <v>349</v>
          </cell>
          <cell r="D21">
            <v>2992.6</v>
          </cell>
          <cell r="E21">
            <v>3361</v>
          </cell>
          <cell r="F21">
            <v>845</v>
          </cell>
          <cell r="G21">
            <v>5194</v>
          </cell>
          <cell r="K21" t="str">
            <v>INDIRECTEASY CMnmea</v>
          </cell>
          <cell r="L21">
            <v>47</v>
          </cell>
          <cell r="M21">
            <v>8</v>
          </cell>
          <cell r="N21">
            <v>71.5</v>
          </cell>
          <cell r="O21">
            <v>81</v>
          </cell>
          <cell r="P21">
            <v>18</v>
          </cell>
          <cell r="Q21">
            <v>113.6</v>
          </cell>
          <cell r="U21" t="str">
            <v>INDIRECTEASY CMnmea</v>
          </cell>
          <cell r="V21">
            <v>183</v>
          </cell>
          <cell r="W21">
            <v>61</v>
          </cell>
          <cell r="X21">
            <v>253.9</v>
          </cell>
          <cell r="Y21">
            <v>184</v>
          </cell>
          <cell r="Z21">
            <v>40</v>
          </cell>
          <cell r="AA21">
            <v>261.39999999999998</v>
          </cell>
          <cell r="AH21" t="str">
            <v>GERMANYAUTRES DIRECTS</v>
          </cell>
          <cell r="AI21">
            <v>645</v>
          </cell>
          <cell r="AJ21">
            <v>0</v>
          </cell>
          <cell r="AK21">
            <v>600.05772618999993</v>
          </cell>
        </row>
        <row r="22">
          <cell r="A22" t="str">
            <v>INDIRECTEASY CMnmea</v>
          </cell>
          <cell r="B22">
            <v>472</v>
          </cell>
          <cell r="C22">
            <v>126</v>
          </cell>
          <cell r="D22">
            <v>761.1</v>
          </cell>
          <cell r="E22">
            <v>612</v>
          </cell>
          <cell r="F22">
            <v>194</v>
          </cell>
          <cell r="G22">
            <v>884.2</v>
          </cell>
          <cell r="K22" t="str">
            <v>INDIRECTINTERNETnmea</v>
          </cell>
          <cell r="L22">
            <v>0</v>
          </cell>
          <cell r="M22">
            <v>0</v>
          </cell>
          <cell r="N22">
            <v>0</v>
          </cell>
          <cell r="O22">
            <v>5</v>
          </cell>
          <cell r="P22">
            <v>0</v>
          </cell>
          <cell r="Q22">
            <v>8.5</v>
          </cell>
          <cell r="U22" t="str">
            <v>INDIRECTINTERNETnmea</v>
          </cell>
          <cell r="V22">
            <v>0</v>
          </cell>
          <cell r="W22">
            <v>0</v>
          </cell>
          <cell r="X22">
            <v>0</v>
          </cell>
          <cell r="Y22">
            <v>47</v>
          </cell>
          <cell r="Z22">
            <v>0</v>
          </cell>
          <cell r="AA22">
            <v>81.3</v>
          </cell>
          <cell r="AH22" t="str">
            <v>GERMANYINTERNET</v>
          </cell>
          <cell r="AI22">
            <v>501</v>
          </cell>
          <cell r="AJ22">
            <v>0</v>
          </cell>
          <cell r="AK22">
            <v>500.68044780000002</v>
          </cell>
        </row>
        <row r="23">
          <cell r="A23" t="str">
            <v>INDIRECTINTERNETnmea</v>
          </cell>
          <cell r="B23">
            <v>0</v>
          </cell>
          <cell r="C23">
            <v>0</v>
          </cell>
          <cell r="D23">
            <v>0</v>
          </cell>
          <cell r="E23">
            <v>123</v>
          </cell>
          <cell r="F23">
            <v>0</v>
          </cell>
          <cell r="G23">
            <v>210.9</v>
          </cell>
          <cell r="K23" t="str">
            <v>INDIRECTPUSH TO TALK B2Bnmea</v>
          </cell>
          <cell r="L23">
            <v>0</v>
          </cell>
          <cell r="M23">
            <v>0</v>
          </cell>
          <cell r="N23">
            <v>0.3</v>
          </cell>
          <cell r="O23">
            <v>0</v>
          </cell>
          <cell r="P23">
            <v>0</v>
          </cell>
          <cell r="Q23">
            <v>0</v>
          </cell>
          <cell r="U23" t="str">
            <v>INDIRECTPUSH TO TALK B2Bnmea</v>
          </cell>
          <cell r="V23">
            <v>18</v>
          </cell>
          <cell r="W23">
            <v>9</v>
          </cell>
          <cell r="X23">
            <v>26.1</v>
          </cell>
          <cell r="Y23">
            <v>4</v>
          </cell>
          <cell r="Z23">
            <v>2</v>
          </cell>
          <cell r="AA23">
            <v>7.1</v>
          </cell>
          <cell r="AH23" t="str">
            <v>GERMANYOTHERS</v>
          </cell>
          <cell r="AI23">
            <v>6841</v>
          </cell>
          <cell r="AJ23">
            <v>0</v>
          </cell>
          <cell r="AK23">
            <v>7202.867536535</v>
          </cell>
        </row>
        <row r="24">
          <cell r="A24" t="str">
            <v>INDIRECTPUSH TO TALK B2Bnmea</v>
          </cell>
          <cell r="B24">
            <v>32</v>
          </cell>
          <cell r="C24">
            <v>9</v>
          </cell>
          <cell r="D24">
            <v>55.2</v>
          </cell>
          <cell r="E24">
            <v>63</v>
          </cell>
          <cell r="F24">
            <v>19</v>
          </cell>
          <cell r="G24">
            <v>112.8</v>
          </cell>
          <cell r="K24" t="str">
            <v>INDIRECTTELEPHONEnmea</v>
          </cell>
          <cell r="L24">
            <v>266</v>
          </cell>
          <cell r="M24">
            <v>68</v>
          </cell>
          <cell r="N24">
            <v>358.1</v>
          </cell>
          <cell r="O24">
            <v>407</v>
          </cell>
          <cell r="P24">
            <v>97</v>
          </cell>
          <cell r="Q24">
            <v>524.20000000000005</v>
          </cell>
          <cell r="U24" t="str">
            <v>INDIRECTTELEPHONEnmea</v>
          </cell>
          <cell r="V24">
            <v>913</v>
          </cell>
          <cell r="W24">
            <v>219</v>
          </cell>
          <cell r="X24">
            <v>1297</v>
          </cell>
          <cell r="Y24">
            <v>1248</v>
          </cell>
          <cell r="Z24">
            <v>212</v>
          </cell>
          <cell r="AA24">
            <v>1663</v>
          </cell>
          <cell r="AH24" t="str">
            <v>GERMANYPUSH TO TALK B2C</v>
          </cell>
          <cell r="AI24">
            <v>0</v>
          </cell>
          <cell r="AJ24">
            <v>0</v>
          </cell>
          <cell r="AK24">
            <v>0</v>
          </cell>
        </row>
        <row r="25">
          <cell r="A25" t="str">
            <v>INDIRECTTELEPHONEnmea</v>
          </cell>
          <cell r="B25">
            <v>2048</v>
          </cell>
          <cell r="C25">
            <v>492</v>
          </cell>
          <cell r="D25">
            <v>3028.6</v>
          </cell>
          <cell r="E25">
            <v>4575</v>
          </cell>
          <cell r="F25">
            <v>952</v>
          </cell>
          <cell r="G25">
            <v>6888.9</v>
          </cell>
          <cell r="K25" t="str">
            <v>GERMANYmissions</v>
          </cell>
          <cell r="L25">
            <v>0</v>
          </cell>
          <cell r="M25">
            <v>0</v>
          </cell>
          <cell r="N25">
            <v>-7.6</v>
          </cell>
          <cell r="O25">
            <v>2</v>
          </cell>
          <cell r="P25">
            <v>0</v>
          </cell>
          <cell r="Q25">
            <v>3.5</v>
          </cell>
          <cell r="U25" t="str">
            <v>BELGIUMmissions</v>
          </cell>
          <cell r="V25">
            <v>5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H25" t="str">
            <v>GERMANYTELEPHONE</v>
          </cell>
          <cell r="AI25">
            <v>7</v>
          </cell>
          <cell r="AJ25">
            <v>0</v>
          </cell>
          <cell r="AK25">
            <v>3.036</v>
          </cell>
        </row>
        <row r="26">
          <cell r="A26" t="str">
            <v>BELGIUMmissions</v>
          </cell>
          <cell r="B26">
            <v>5</v>
          </cell>
          <cell r="C26">
            <v>0</v>
          </cell>
          <cell r="D26">
            <v>0</v>
          </cell>
          <cell r="E26">
            <v>3</v>
          </cell>
          <cell r="F26">
            <v>0</v>
          </cell>
          <cell r="G26">
            <v>0</v>
          </cell>
          <cell r="K26" t="str">
            <v>INDIVIDUELSmissions</v>
          </cell>
          <cell r="L26">
            <v>10</v>
          </cell>
          <cell r="M26">
            <v>0</v>
          </cell>
          <cell r="N26">
            <v>-7.6</v>
          </cell>
          <cell r="O26">
            <v>67</v>
          </cell>
          <cell r="P26">
            <v>0</v>
          </cell>
          <cell r="Q26">
            <v>0.3</v>
          </cell>
          <cell r="U26" t="str">
            <v>COLLECTIVITESmissions</v>
          </cell>
          <cell r="V26">
            <v>0</v>
          </cell>
          <cell r="W26">
            <v>0</v>
          </cell>
          <cell r="X26">
            <v>0</v>
          </cell>
          <cell r="Y26">
            <v>2</v>
          </cell>
          <cell r="Z26">
            <v>0</v>
          </cell>
          <cell r="AA26">
            <v>0</v>
          </cell>
          <cell r="AH26" t="str">
            <v>INDIVIDUELSAFAT</v>
          </cell>
          <cell r="AI26">
            <v>3304</v>
          </cell>
          <cell r="AJ26">
            <v>1015</v>
          </cell>
          <cell r="AK26">
            <v>4919.3797361000006</v>
          </cell>
        </row>
        <row r="27">
          <cell r="A27" t="str">
            <v>CLUB MED AFFAIRESmissions</v>
          </cell>
          <cell r="B27">
            <v>1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K27" t="str">
            <v>POLOGNEmissions</v>
          </cell>
          <cell r="L27">
            <v>0</v>
          </cell>
          <cell r="M27">
            <v>0</v>
          </cell>
          <cell r="N27">
            <v>0</v>
          </cell>
          <cell r="O27">
            <v>12</v>
          </cell>
          <cell r="P27">
            <v>0</v>
          </cell>
          <cell r="Q27">
            <v>0</v>
          </cell>
          <cell r="U27" t="str">
            <v>GERMANYmissions</v>
          </cell>
          <cell r="V27">
            <v>15</v>
          </cell>
          <cell r="W27">
            <v>0</v>
          </cell>
          <cell r="X27">
            <v>0</v>
          </cell>
          <cell r="Y27">
            <v>14</v>
          </cell>
          <cell r="Z27">
            <v>0</v>
          </cell>
          <cell r="AA27">
            <v>13.3</v>
          </cell>
          <cell r="AH27" t="str">
            <v>INDIVIDUELSAUTRES DIRECTS</v>
          </cell>
          <cell r="AI27">
            <v>200</v>
          </cell>
          <cell r="AJ27">
            <v>19</v>
          </cell>
          <cell r="AK27">
            <v>434.91898713999996</v>
          </cell>
        </row>
        <row r="28">
          <cell r="A28" t="str">
            <v>COLLECTIVITESmissions</v>
          </cell>
          <cell r="B28">
            <v>0</v>
          </cell>
          <cell r="C28">
            <v>0</v>
          </cell>
          <cell r="D28">
            <v>0</v>
          </cell>
          <cell r="E28">
            <v>2</v>
          </cell>
          <cell r="F28">
            <v>0</v>
          </cell>
          <cell r="G28">
            <v>0</v>
          </cell>
          <cell r="K28" t="str">
            <v>SOUTH AFRICAmissions</v>
          </cell>
          <cell r="L28">
            <v>2</v>
          </cell>
          <cell r="M28">
            <v>0</v>
          </cell>
          <cell r="N28">
            <v>1</v>
          </cell>
          <cell r="O28">
            <v>0</v>
          </cell>
          <cell r="P28">
            <v>0</v>
          </cell>
          <cell r="Q28">
            <v>0</v>
          </cell>
          <cell r="U28" t="str">
            <v>INDIVIDUELSmissions</v>
          </cell>
          <cell r="V28">
            <v>114</v>
          </cell>
          <cell r="W28">
            <v>0</v>
          </cell>
          <cell r="X28">
            <v>8.5</v>
          </cell>
          <cell r="Y28">
            <v>141</v>
          </cell>
          <cell r="Z28">
            <v>0</v>
          </cell>
          <cell r="AA28">
            <v>3.4</v>
          </cell>
          <cell r="AH28" t="str">
            <v>INDIVIDUELSBOUTIQUES CMV</v>
          </cell>
          <cell r="AI28">
            <v>53950</v>
          </cell>
          <cell r="AJ28">
            <v>10426</v>
          </cell>
          <cell r="AK28">
            <v>87271.925326000011</v>
          </cell>
        </row>
        <row r="29">
          <cell r="A29" t="str">
            <v>GERMANYmissions</v>
          </cell>
          <cell r="B29">
            <v>30</v>
          </cell>
          <cell r="C29">
            <v>0</v>
          </cell>
          <cell r="D29">
            <v>0</v>
          </cell>
          <cell r="E29">
            <v>32</v>
          </cell>
          <cell r="F29">
            <v>0</v>
          </cell>
          <cell r="G29">
            <v>23.2</v>
          </cell>
          <cell r="K29" t="str">
            <v>fbsmissions</v>
          </cell>
          <cell r="L29">
            <v>10</v>
          </cell>
          <cell r="M29">
            <v>0</v>
          </cell>
          <cell r="N29">
            <v>-7.6</v>
          </cell>
          <cell r="O29">
            <v>67</v>
          </cell>
          <cell r="P29">
            <v>0</v>
          </cell>
          <cell r="Q29">
            <v>0.3</v>
          </cell>
          <cell r="U29" t="str">
            <v>POLOGNEmissions</v>
          </cell>
          <cell r="V29">
            <v>0</v>
          </cell>
          <cell r="W29">
            <v>0</v>
          </cell>
          <cell r="X29">
            <v>0</v>
          </cell>
          <cell r="Y29">
            <v>12</v>
          </cell>
          <cell r="Z29">
            <v>0</v>
          </cell>
          <cell r="AA29">
            <v>0</v>
          </cell>
          <cell r="AH29" t="str">
            <v>INDIVIDUELSCARLSON WAGONS LITS</v>
          </cell>
          <cell r="AI29">
            <v>4660</v>
          </cell>
          <cell r="AJ29">
            <v>1206</v>
          </cell>
          <cell r="AK29">
            <v>7435.4482326999996</v>
          </cell>
        </row>
        <row r="30">
          <cell r="A30" t="str">
            <v>INDIVIDUELSmissions</v>
          </cell>
          <cell r="B30">
            <v>399</v>
          </cell>
          <cell r="C30">
            <v>0</v>
          </cell>
          <cell r="D30">
            <v>14.7</v>
          </cell>
          <cell r="E30">
            <v>717</v>
          </cell>
          <cell r="F30">
            <v>0</v>
          </cell>
          <cell r="G30">
            <v>19.100000000000001</v>
          </cell>
          <cell r="K30" t="str">
            <v>nmeamissions</v>
          </cell>
          <cell r="L30">
            <v>2</v>
          </cell>
          <cell r="M30">
            <v>0</v>
          </cell>
          <cell r="N30">
            <v>-6.6</v>
          </cell>
          <cell r="O30">
            <v>14</v>
          </cell>
          <cell r="P30">
            <v>0</v>
          </cell>
          <cell r="Q30">
            <v>3.5</v>
          </cell>
          <cell r="U30" t="str">
            <v>PORTUGALmissions</v>
          </cell>
          <cell r="V30">
            <v>-4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H30" t="str">
            <v>INDIVIDUELSENSEIGNES JT</v>
          </cell>
          <cell r="AI30">
            <v>6640</v>
          </cell>
          <cell r="AJ30">
            <v>1751</v>
          </cell>
          <cell r="AK30">
            <v>9853.3635768999993</v>
          </cell>
        </row>
        <row r="31">
          <cell r="A31" t="str">
            <v>ISRAELmissions</v>
          </cell>
          <cell r="B31">
            <v>0</v>
          </cell>
          <cell r="C31">
            <v>0</v>
          </cell>
          <cell r="D31">
            <v>0</v>
          </cell>
          <cell r="E31">
            <v>25</v>
          </cell>
          <cell r="F31">
            <v>0</v>
          </cell>
          <cell r="G31">
            <v>15.1</v>
          </cell>
          <cell r="K31" t="str">
            <v>horizon</v>
          </cell>
          <cell r="L31">
            <v>124</v>
          </cell>
          <cell r="M31">
            <v>34</v>
          </cell>
          <cell r="N31">
            <v>235.4</v>
          </cell>
          <cell r="O31">
            <v>449</v>
          </cell>
          <cell r="P31">
            <v>98</v>
          </cell>
          <cell r="Q31">
            <v>834.8</v>
          </cell>
          <cell r="U31" t="str">
            <v>SOUTH AFRICAmissions</v>
          </cell>
          <cell r="V31">
            <v>2</v>
          </cell>
          <cell r="W31">
            <v>0</v>
          </cell>
          <cell r="X31">
            <v>1</v>
          </cell>
          <cell r="Y31">
            <v>8</v>
          </cell>
          <cell r="Z31">
            <v>0</v>
          </cell>
          <cell r="AA31">
            <v>10.8</v>
          </cell>
          <cell r="AH31" t="str">
            <v>INDIVIDUELSFRANCHISES CMV</v>
          </cell>
          <cell r="AI31">
            <v>5709</v>
          </cell>
          <cell r="AJ31">
            <v>1084</v>
          </cell>
          <cell r="AK31">
            <v>8558.0757963999986</v>
          </cell>
        </row>
        <row r="32">
          <cell r="A32" t="str">
            <v>ITALYmissions</v>
          </cell>
          <cell r="B32">
            <v>150</v>
          </cell>
          <cell r="C32">
            <v>0</v>
          </cell>
          <cell r="D32">
            <v>33.299999999999997</v>
          </cell>
          <cell r="E32">
            <v>0</v>
          </cell>
          <cell r="F32">
            <v>0</v>
          </cell>
          <cell r="G32">
            <v>0</v>
          </cell>
          <cell r="K32" t="str">
            <v>BELGIUMBOUTIQUES CMV</v>
          </cell>
          <cell r="L32">
            <v>109</v>
          </cell>
          <cell r="M32">
            <v>21</v>
          </cell>
          <cell r="N32">
            <v>188.34540810000001</v>
          </cell>
          <cell r="O32">
            <v>230</v>
          </cell>
          <cell r="P32">
            <v>37</v>
          </cell>
          <cell r="Q32">
            <v>335.37427857</v>
          </cell>
          <cell r="U32" t="str">
            <v>SPAINmissions</v>
          </cell>
          <cell r="V32">
            <v>0</v>
          </cell>
          <cell r="W32">
            <v>0</v>
          </cell>
          <cell r="X32">
            <v>0</v>
          </cell>
          <cell r="Y32">
            <v>23</v>
          </cell>
          <cell r="Z32">
            <v>0</v>
          </cell>
          <cell r="AA32">
            <v>0</v>
          </cell>
          <cell r="AH32" t="str">
            <v>INDIVIDUELSINTERNET</v>
          </cell>
          <cell r="AI32">
            <v>12556</v>
          </cell>
          <cell r="AJ32">
            <v>6250</v>
          </cell>
          <cell r="AK32">
            <v>13755.582128</v>
          </cell>
        </row>
        <row r="33">
          <cell r="A33" t="str">
            <v>NETHERLANDSmissions</v>
          </cell>
          <cell r="B33">
            <v>0</v>
          </cell>
          <cell r="C33">
            <v>0</v>
          </cell>
          <cell r="D33">
            <v>0</v>
          </cell>
          <cell r="E33">
            <v>15</v>
          </cell>
          <cell r="F33">
            <v>0</v>
          </cell>
          <cell r="G33">
            <v>6.7</v>
          </cell>
          <cell r="K33" t="str">
            <v>BELGIUMCARLSON WAGONS LITS</v>
          </cell>
          <cell r="L33">
            <v>111</v>
          </cell>
          <cell r="M33">
            <v>14</v>
          </cell>
          <cell r="N33">
            <v>144.898</v>
          </cell>
          <cell r="O33">
            <v>62</v>
          </cell>
          <cell r="P33">
            <v>7</v>
          </cell>
          <cell r="Q33">
            <v>80.448871429000008</v>
          </cell>
          <cell r="U33" t="str">
            <v>UNITED KINGDOMmissions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H33" t="str">
            <v>INDIVIDUELSLECLERC</v>
          </cell>
          <cell r="AI33">
            <v>1394</v>
          </cell>
          <cell r="AJ33">
            <v>431</v>
          </cell>
          <cell r="AK33">
            <v>2151.7946113999997</v>
          </cell>
        </row>
        <row r="34">
          <cell r="A34" t="str">
            <v>POLOGNEmissions</v>
          </cell>
          <cell r="B34">
            <v>0</v>
          </cell>
          <cell r="C34">
            <v>0</v>
          </cell>
          <cell r="D34">
            <v>0</v>
          </cell>
          <cell r="E34">
            <v>12</v>
          </cell>
          <cell r="F34">
            <v>0</v>
          </cell>
          <cell r="G34">
            <v>0</v>
          </cell>
          <cell r="K34" t="str">
            <v>BELGIUMIND. FRANCOPHONES</v>
          </cell>
          <cell r="L34">
            <v>184</v>
          </cell>
          <cell r="M34">
            <v>28</v>
          </cell>
          <cell r="N34">
            <v>275.57535713999999</v>
          </cell>
          <cell r="O34">
            <v>235</v>
          </cell>
          <cell r="P34">
            <v>43</v>
          </cell>
          <cell r="Q34">
            <v>355.98452711000004</v>
          </cell>
          <cell r="U34" t="str">
            <v>nmeamissions</v>
          </cell>
          <cell r="V34">
            <v>13</v>
          </cell>
          <cell r="W34">
            <v>0</v>
          </cell>
          <cell r="X34">
            <v>1</v>
          </cell>
          <cell r="Y34">
            <v>57</v>
          </cell>
          <cell r="Z34">
            <v>0</v>
          </cell>
          <cell r="AA34">
            <v>24.1</v>
          </cell>
          <cell r="AH34" t="str">
            <v>INDIVIDUELSOTHERS</v>
          </cell>
          <cell r="AI34">
            <v>3292</v>
          </cell>
          <cell r="AJ34">
            <v>841</v>
          </cell>
          <cell r="AK34">
            <v>5071.2549583999999</v>
          </cell>
        </row>
        <row r="35">
          <cell r="A35" t="str">
            <v>PORTUGALmissions</v>
          </cell>
          <cell r="B35">
            <v>4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K35" t="str">
            <v>BELGIUMIND. NEERLANDOPHONES</v>
          </cell>
          <cell r="L35">
            <v>159</v>
          </cell>
          <cell r="M35">
            <v>35</v>
          </cell>
          <cell r="N35">
            <v>221.70324762000001</v>
          </cell>
          <cell r="O35">
            <v>212</v>
          </cell>
          <cell r="P35">
            <v>42</v>
          </cell>
          <cell r="Q35">
            <v>289.28449999999998</v>
          </cell>
          <cell r="U35" t="str">
            <v>fbsmissions</v>
          </cell>
          <cell r="V35">
            <v>119</v>
          </cell>
          <cell r="W35">
            <v>0</v>
          </cell>
          <cell r="X35">
            <v>8.5</v>
          </cell>
          <cell r="Y35">
            <v>143</v>
          </cell>
          <cell r="Z35">
            <v>0</v>
          </cell>
          <cell r="AA35">
            <v>3.4</v>
          </cell>
          <cell r="AH35" t="str">
            <v>INDIVIDUELSPUSH TO TALK B2C</v>
          </cell>
          <cell r="AI35">
            <v>9982</v>
          </cell>
          <cell r="AJ35">
            <v>3089</v>
          </cell>
          <cell r="AK35">
            <v>10873.901995999999</v>
          </cell>
        </row>
        <row r="36">
          <cell r="A36" t="str">
            <v>SOUTH AFRICAmissions</v>
          </cell>
          <cell r="B36">
            <v>2</v>
          </cell>
          <cell r="C36">
            <v>0</v>
          </cell>
          <cell r="D36">
            <v>1</v>
          </cell>
          <cell r="E36">
            <v>12</v>
          </cell>
          <cell r="F36">
            <v>0</v>
          </cell>
          <cell r="G36">
            <v>13.9</v>
          </cell>
          <cell r="K36" t="str">
            <v>BELGIUMINTERNET</v>
          </cell>
          <cell r="L36">
            <v>7</v>
          </cell>
          <cell r="M36">
            <v>2</v>
          </cell>
          <cell r="N36">
            <v>12.822714286</v>
          </cell>
          <cell r="O36">
            <v>90</v>
          </cell>
          <cell r="P36">
            <v>59</v>
          </cell>
          <cell r="Q36">
            <v>114.27575</v>
          </cell>
          <cell r="U36" t="str">
            <v>horizon</v>
          </cell>
          <cell r="V36">
            <v>171</v>
          </cell>
          <cell r="W36">
            <v>40</v>
          </cell>
          <cell r="X36">
            <v>339.7</v>
          </cell>
          <cell r="Y36">
            <v>1655</v>
          </cell>
          <cell r="Z36">
            <v>319</v>
          </cell>
          <cell r="AA36">
            <v>2976.3</v>
          </cell>
          <cell r="AH36" t="str">
            <v>INDIVIDUELSSELECTOUR</v>
          </cell>
          <cell r="AI36">
            <v>5222</v>
          </cell>
          <cell r="AJ36">
            <v>1274</v>
          </cell>
          <cell r="AK36">
            <v>8220.8387481999998</v>
          </cell>
        </row>
        <row r="37">
          <cell r="A37" t="str">
            <v>SPAINmissions</v>
          </cell>
          <cell r="B37">
            <v>22</v>
          </cell>
          <cell r="C37">
            <v>0</v>
          </cell>
          <cell r="D37">
            <v>0</v>
          </cell>
          <cell r="E37">
            <v>23</v>
          </cell>
          <cell r="F37">
            <v>0</v>
          </cell>
          <cell r="G37">
            <v>0</v>
          </cell>
          <cell r="K37" t="str">
            <v>BELGIUMLUXEMBOURG</v>
          </cell>
          <cell r="L37">
            <v>32</v>
          </cell>
          <cell r="M37">
            <v>8</v>
          </cell>
          <cell r="N37">
            <v>55.95</v>
          </cell>
          <cell r="O37">
            <v>38</v>
          </cell>
          <cell r="P37">
            <v>11</v>
          </cell>
          <cell r="Q37">
            <v>49.996000000000002</v>
          </cell>
          <cell r="U37" t="str">
            <v>BELGIUMAUTRES DIRECTS</v>
          </cell>
          <cell r="V37">
            <v>4</v>
          </cell>
          <cell r="W37">
            <v>1</v>
          </cell>
          <cell r="X37">
            <v>5.2451428570999994</v>
          </cell>
          <cell r="AH37" t="str">
            <v>INDIVIDUELSTELEPHONE</v>
          </cell>
          <cell r="AI37">
            <v>43888</v>
          </cell>
          <cell r="AJ37">
            <v>8890</v>
          </cell>
          <cell r="AK37">
            <v>62559.074288999996</v>
          </cell>
        </row>
        <row r="38">
          <cell r="A38" t="str">
            <v>SWITZERLANDmissions</v>
          </cell>
          <cell r="B38">
            <v>0</v>
          </cell>
          <cell r="C38">
            <v>0</v>
          </cell>
          <cell r="D38">
            <v>0</v>
          </cell>
          <cell r="E38">
            <v>38</v>
          </cell>
          <cell r="F38">
            <v>0</v>
          </cell>
          <cell r="G38">
            <v>5.3</v>
          </cell>
          <cell r="K38" t="str">
            <v>BELGIUMPUSH TO TALK B2C</v>
          </cell>
          <cell r="L38">
            <v>16</v>
          </cell>
          <cell r="M38">
            <v>3</v>
          </cell>
          <cell r="N38">
            <v>15.0266</v>
          </cell>
          <cell r="O38">
            <v>114</v>
          </cell>
          <cell r="P38">
            <v>40</v>
          </cell>
          <cell r="Q38">
            <v>96.919428570999997</v>
          </cell>
          <cell r="U38" t="str">
            <v>BELGIUMBOUTIQUES CMV</v>
          </cell>
          <cell r="V38">
            <v>595</v>
          </cell>
          <cell r="W38">
            <v>113</v>
          </cell>
          <cell r="X38">
            <v>945.56437047999998</v>
          </cell>
          <cell r="Y38">
            <v>909</v>
          </cell>
          <cell r="Z38">
            <v>133</v>
          </cell>
          <cell r="AA38">
            <v>1315.8787642800003</v>
          </cell>
          <cell r="AH38" t="str">
            <v>INDIVIDUELSTHOMAS COOK</v>
          </cell>
          <cell r="AI38">
            <v>30179</v>
          </cell>
          <cell r="AJ38">
            <v>6855</v>
          </cell>
          <cell r="AK38">
            <v>48589.224354000005</v>
          </cell>
        </row>
        <row r="39">
          <cell r="A39" t="str">
            <v>UNITED KINGDOMmissions</v>
          </cell>
          <cell r="B39">
            <v>2</v>
          </cell>
          <cell r="C39">
            <v>0</v>
          </cell>
          <cell r="D39">
            <v>0</v>
          </cell>
          <cell r="E39">
            <v>12</v>
          </cell>
          <cell r="F39">
            <v>0</v>
          </cell>
          <cell r="G39">
            <v>0</v>
          </cell>
          <cell r="K39" t="str">
            <v>BELGIUMTELEPHONE</v>
          </cell>
          <cell r="L39">
            <v>171</v>
          </cell>
          <cell r="M39">
            <v>32</v>
          </cell>
          <cell r="N39">
            <v>233.541</v>
          </cell>
          <cell r="O39">
            <v>165</v>
          </cell>
          <cell r="P39">
            <v>15</v>
          </cell>
          <cell r="Q39">
            <v>226.01204762</v>
          </cell>
          <cell r="U39" t="str">
            <v>BELGIUMCARLSON WAGONS LITS</v>
          </cell>
          <cell r="V39">
            <v>281</v>
          </cell>
          <cell r="W39">
            <v>33</v>
          </cell>
          <cell r="X39">
            <v>378.124738095</v>
          </cell>
          <cell r="Y39">
            <v>270</v>
          </cell>
          <cell r="Z39">
            <v>63</v>
          </cell>
          <cell r="AA39">
            <v>323.49537143200001</v>
          </cell>
          <cell r="AH39" t="str">
            <v>ISRAELAUTRES DIRECTS</v>
          </cell>
          <cell r="AI39">
            <v>0</v>
          </cell>
          <cell r="AJ39">
            <v>0</v>
          </cell>
          <cell r="AK39">
            <v>-6.8000000000000005E-2</v>
          </cell>
        </row>
        <row r="40">
          <cell r="A40" t="str">
            <v>nmeamissions</v>
          </cell>
          <cell r="B40">
            <v>210</v>
          </cell>
          <cell r="C40">
            <v>0</v>
          </cell>
          <cell r="D40">
            <v>34.299999999999997</v>
          </cell>
          <cell r="E40">
            <v>131</v>
          </cell>
          <cell r="F40">
            <v>0</v>
          </cell>
          <cell r="G40">
            <v>58.9</v>
          </cell>
          <cell r="K40" t="str">
            <v>BELGIUMTHOMAS COOK</v>
          </cell>
          <cell r="L40">
            <v>24</v>
          </cell>
          <cell r="M40">
            <v>10</v>
          </cell>
          <cell r="N40">
            <v>20.018999999999998</v>
          </cell>
          <cell r="O40">
            <v>30</v>
          </cell>
          <cell r="P40">
            <v>6</v>
          </cell>
          <cell r="Q40">
            <v>33.975999999999999</v>
          </cell>
          <cell r="U40" t="str">
            <v>BELGIUMIND. FRANCOPHONES</v>
          </cell>
          <cell r="V40">
            <v>873</v>
          </cell>
          <cell r="W40">
            <v>132</v>
          </cell>
          <cell r="X40">
            <v>1263.1999866699998</v>
          </cell>
          <cell r="Y40">
            <v>1144</v>
          </cell>
          <cell r="Z40">
            <v>257</v>
          </cell>
          <cell r="AA40">
            <v>1707.04791864</v>
          </cell>
          <cell r="AH40" t="str">
            <v>ISRAELBOUTIQUES CMV</v>
          </cell>
          <cell r="AI40">
            <v>1449</v>
          </cell>
          <cell r="AJ40">
            <v>302</v>
          </cell>
          <cell r="AK40">
            <v>2137.8830194000002</v>
          </cell>
        </row>
        <row r="41">
          <cell r="A41" t="str">
            <v>fbsmissions</v>
          </cell>
          <cell r="B41">
            <v>405</v>
          </cell>
          <cell r="C41">
            <v>0</v>
          </cell>
          <cell r="D41">
            <v>14.7</v>
          </cell>
          <cell r="E41">
            <v>760</v>
          </cell>
          <cell r="F41">
            <v>0</v>
          </cell>
          <cell r="G41">
            <v>24.4</v>
          </cell>
          <cell r="K41" t="str">
            <v>BELGIUMTUI</v>
          </cell>
          <cell r="L41">
            <v>78</v>
          </cell>
          <cell r="M41">
            <v>17</v>
          </cell>
          <cell r="N41">
            <v>114.79600000000001</v>
          </cell>
          <cell r="O41">
            <v>94</v>
          </cell>
          <cell r="P41">
            <v>16</v>
          </cell>
          <cell r="Q41">
            <v>133.06699048000002</v>
          </cell>
          <cell r="U41" t="str">
            <v>BELGIUMIND. NEERLANDOPHONES</v>
          </cell>
          <cell r="V41">
            <v>788</v>
          </cell>
          <cell r="W41">
            <v>151</v>
          </cell>
          <cell r="X41">
            <v>1062.26515726</v>
          </cell>
          <cell r="Y41">
            <v>853</v>
          </cell>
          <cell r="Z41">
            <v>218</v>
          </cell>
          <cell r="AA41">
            <v>1132.44798702</v>
          </cell>
          <cell r="AH41" t="str">
            <v>ISRAELINTERNET</v>
          </cell>
          <cell r="AI41">
            <v>246</v>
          </cell>
          <cell r="AJ41">
            <v>127</v>
          </cell>
          <cell r="AK41">
            <v>324.53870000000001</v>
          </cell>
        </row>
        <row r="42">
          <cell r="A42" t="str">
            <v>horizon</v>
          </cell>
          <cell r="B42">
            <v>196</v>
          </cell>
          <cell r="C42">
            <v>48</v>
          </cell>
          <cell r="D42">
            <v>379.3</v>
          </cell>
          <cell r="E42">
            <v>4798</v>
          </cell>
          <cell r="F42">
            <v>702</v>
          </cell>
          <cell r="G42">
            <v>9351.2999999999993</v>
          </cell>
          <cell r="K42" t="str">
            <v>GERMANYAUTRES DIRECTS</v>
          </cell>
          <cell r="L42">
            <v>16</v>
          </cell>
          <cell r="M42">
            <v>0</v>
          </cell>
          <cell r="N42">
            <v>19.675135714</v>
          </cell>
          <cell r="U42" t="str">
            <v>BELGIUMINTERNET</v>
          </cell>
          <cell r="V42">
            <v>155</v>
          </cell>
          <cell r="W42">
            <v>104</v>
          </cell>
          <cell r="X42">
            <v>197.34707142899998</v>
          </cell>
          <cell r="Y42">
            <v>296</v>
          </cell>
          <cell r="Z42">
            <v>170</v>
          </cell>
          <cell r="AA42">
            <v>348.91367857099999</v>
          </cell>
          <cell r="AH42" t="str">
            <v>ISRAELOTHERS</v>
          </cell>
          <cell r="AI42">
            <v>2896</v>
          </cell>
          <cell r="AJ42">
            <v>994</v>
          </cell>
          <cell r="AK42">
            <v>4250.0390932999999</v>
          </cell>
        </row>
        <row r="43">
          <cell r="A43" t="str">
            <v>BELGIUMAUTRES DIRECTS</v>
          </cell>
          <cell r="B43">
            <v>25</v>
          </cell>
          <cell r="C43">
            <v>3</v>
          </cell>
          <cell r="D43">
            <v>32.6161428569999</v>
          </cell>
          <cell r="K43" t="str">
            <v>GERMANYINTERNET</v>
          </cell>
          <cell r="L43">
            <v>-1</v>
          </cell>
          <cell r="M43">
            <v>0</v>
          </cell>
          <cell r="N43">
            <v>1.4810000000000001</v>
          </cell>
          <cell r="O43">
            <v>18</v>
          </cell>
          <cell r="P43">
            <v>0</v>
          </cell>
          <cell r="Q43">
            <v>28.999615385000002</v>
          </cell>
          <cell r="U43" t="str">
            <v>BELGIUMLUXEMBOURG</v>
          </cell>
          <cell r="V43">
            <v>144</v>
          </cell>
          <cell r="W43">
            <v>26</v>
          </cell>
          <cell r="X43">
            <v>201.774357143</v>
          </cell>
          <cell r="Y43">
            <v>225</v>
          </cell>
          <cell r="Z43">
            <v>45</v>
          </cell>
          <cell r="AA43">
            <v>308.02462857099999</v>
          </cell>
          <cell r="AH43" t="str">
            <v>ISRAELSUP 10PTS DE VENTE</v>
          </cell>
          <cell r="AI43">
            <v>100</v>
          </cell>
          <cell r="AJ43">
            <v>45</v>
          </cell>
          <cell r="AK43">
            <v>141.81649999999999</v>
          </cell>
        </row>
        <row r="44">
          <cell r="A44" t="str">
            <v>BELGIUMBOUTIQUES CMV</v>
          </cell>
          <cell r="B44">
            <v>2653</v>
          </cell>
          <cell r="C44">
            <v>305</v>
          </cell>
          <cell r="D44">
            <v>3926.1540935999997</v>
          </cell>
          <cell r="E44">
            <v>3621</v>
          </cell>
          <cell r="F44">
            <v>492</v>
          </cell>
          <cell r="G44">
            <v>5955.8097652000006</v>
          </cell>
          <cell r="K44" t="str">
            <v>GERMANYOTHERS</v>
          </cell>
          <cell r="L44">
            <v>168</v>
          </cell>
          <cell r="M44">
            <v>0</v>
          </cell>
          <cell r="N44">
            <v>200.60519925239998</v>
          </cell>
          <cell r="O44">
            <v>217</v>
          </cell>
          <cell r="P44">
            <v>0</v>
          </cell>
          <cell r="Q44">
            <v>280.00771428999997</v>
          </cell>
          <cell r="U44" t="str">
            <v>BELGIUMPUSH TO TALK B2C</v>
          </cell>
          <cell r="V44">
            <v>91</v>
          </cell>
          <cell r="W44">
            <v>19</v>
          </cell>
          <cell r="X44">
            <v>95.532385714</v>
          </cell>
          <cell r="Y44">
            <v>306</v>
          </cell>
          <cell r="Z44">
            <v>78</v>
          </cell>
          <cell r="AA44">
            <v>335.17687857300001</v>
          </cell>
          <cell r="AH44" t="str">
            <v>ISRAELTELEPHONE</v>
          </cell>
          <cell r="AI44">
            <v>5051</v>
          </cell>
          <cell r="AJ44">
            <v>1027</v>
          </cell>
          <cell r="AK44">
            <v>6696.6154053999999</v>
          </cell>
        </row>
        <row r="45">
          <cell r="A45" t="str">
            <v>BELGIUMCARLSON WAGONS LITS</v>
          </cell>
          <cell r="B45">
            <v>1143</v>
          </cell>
          <cell r="C45">
            <v>189</v>
          </cell>
          <cell r="D45">
            <v>1508.0423524</v>
          </cell>
          <cell r="E45">
            <v>1241</v>
          </cell>
          <cell r="F45">
            <v>194</v>
          </cell>
          <cell r="G45">
            <v>1675.0733071000002</v>
          </cell>
          <cell r="K45" t="str">
            <v>GERMANYPUSH TO TALK B2C</v>
          </cell>
          <cell r="O45">
            <v>3</v>
          </cell>
          <cell r="P45">
            <v>0</v>
          </cell>
          <cell r="Q45">
            <v>2.3159999999999998</v>
          </cell>
          <cell r="U45" t="str">
            <v>BELGIUMTELEPHONE</v>
          </cell>
          <cell r="V45">
            <v>677</v>
          </cell>
          <cell r="W45">
            <v>121</v>
          </cell>
          <cell r="X45">
            <v>933.35848974999999</v>
          </cell>
          <cell r="Y45">
            <v>663</v>
          </cell>
          <cell r="Z45">
            <v>75</v>
          </cell>
          <cell r="AA45">
            <v>907.71769047999999</v>
          </cell>
          <cell r="AH45" t="str">
            <v>ISRAELUN POINT DE VENTE</v>
          </cell>
          <cell r="AI45">
            <v>107</v>
          </cell>
          <cell r="AJ45">
            <v>53</v>
          </cell>
          <cell r="AK45">
            <v>142.53460000000001</v>
          </cell>
        </row>
        <row r="46">
          <cell r="A46" t="str">
            <v>BELGIUMIND. FRANCOPHONES</v>
          </cell>
          <cell r="B46">
            <v>2710</v>
          </cell>
          <cell r="C46">
            <v>323</v>
          </cell>
          <cell r="D46">
            <v>4166.0894429999998</v>
          </cell>
          <cell r="E46">
            <v>3801</v>
          </cell>
          <cell r="F46">
            <v>634</v>
          </cell>
          <cell r="G46">
            <v>5981.6012073000002</v>
          </cell>
          <cell r="K46" t="str">
            <v>GERMANYTELEPHONE</v>
          </cell>
          <cell r="O46">
            <v>14</v>
          </cell>
          <cell r="P46">
            <v>0</v>
          </cell>
          <cell r="Q46">
            <v>15.673857142999999</v>
          </cell>
          <cell r="U46" t="str">
            <v>BELGIUMTHOMAS COOK</v>
          </cell>
          <cell r="V46">
            <v>67</v>
          </cell>
          <cell r="W46">
            <v>37</v>
          </cell>
          <cell r="X46">
            <v>75.438285714000003</v>
          </cell>
          <cell r="Y46">
            <v>116</v>
          </cell>
          <cell r="Z46">
            <v>38</v>
          </cell>
          <cell r="AA46">
            <v>131.79485714199998</v>
          </cell>
          <cell r="AH46" t="str">
            <v>ITALYA</v>
          </cell>
          <cell r="AI46">
            <v>469</v>
          </cell>
          <cell r="AJ46">
            <v>260</v>
          </cell>
          <cell r="AK46">
            <v>637.72886429000005</v>
          </cell>
        </row>
        <row r="47">
          <cell r="A47" t="str">
            <v>BELGIUMIND. NEERLANDOPHONES</v>
          </cell>
          <cell r="B47">
            <v>2617</v>
          </cell>
          <cell r="C47">
            <v>528</v>
          </cell>
          <cell r="D47">
            <v>3543.7384588999998</v>
          </cell>
          <cell r="E47">
            <v>2898</v>
          </cell>
          <cell r="F47">
            <v>560</v>
          </cell>
          <cell r="G47">
            <v>4090.7924238000001</v>
          </cell>
          <cell r="K47" t="str">
            <v>INDIVIDUELSAFAT</v>
          </cell>
          <cell r="L47">
            <v>90</v>
          </cell>
          <cell r="M47">
            <v>25</v>
          </cell>
          <cell r="N47">
            <v>196.95372857000001</v>
          </cell>
          <cell r="O47">
            <v>125</v>
          </cell>
          <cell r="P47">
            <v>26</v>
          </cell>
          <cell r="Q47">
            <v>181.73483929</v>
          </cell>
          <cell r="U47" t="str">
            <v>BELGIUMTUI</v>
          </cell>
          <cell r="V47">
            <v>261</v>
          </cell>
          <cell r="W47">
            <v>59</v>
          </cell>
          <cell r="X47">
            <v>356.753857143</v>
          </cell>
          <cell r="Y47">
            <v>380</v>
          </cell>
          <cell r="Z47">
            <v>84</v>
          </cell>
          <cell r="AA47">
            <v>557.03705344000002</v>
          </cell>
          <cell r="AH47" t="str">
            <v>ITALYAUTRES DIRECTS</v>
          </cell>
          <cell r="AI47">
            <v>164</v>
          </cell>
          <cell r="AJ47">
            <v>45</v>
          </cell>
          <cell r="AK47">
            <v>220.73947143000001</v>
          </cell>
        </row>
        <row r="48">
          <cell r="A48" t="str">
            <v>BELGIUMINTERNET</v>
          </cell>
          <cell r="B48">
            <v>445</v>
          </cell>
          <cell r="C48">
            <v>290</v>
          </cell>
          <cell r="D48">
            <v>525.97310317000006</v>
          </cell>
          <cell r="E48">
            <v>814</v>
          </cell>
          <cell r="F48">
            <v>424</v>
          </cell>
          <cell r="G48">
            <v>934.98745238000004</v>
          </cell>
          <cell r="K48" t="str">
            <v>INDIVIDUELSAUTRES DIRECTS</v>
          </cell>
          <cell r="L48">
            <v>0</v>
          </cell>
          <cell r="M48">
            <v>0</v>
          </cell>
          <cell r="N48">
            <v>0.32850000000000001</v>
          </cell>
          <cell r="O48">
            <v>3</v>
          </cell>
          <cell r="P48">
            <v>0</v>
          </cell>
          <cell r="Q48">
            <v>3.4159999999999999</v>
          </cell>
          <cell r="U48" t="str">
            <v>GERMANYAUTRES DIRECTS</v>
          </cell>
          <cell r="V48">
            <v>55</v>
          </cell>
          <cell r="W48">
            <v>0</v>
          </cell>
          <cell r="X48">
            <v>43.255785713999998</v>
          </cell>
          <cell r="AH48" t="str">
            <v>ITALYB</v>
          </cell>
          <cell r="AI48">
            <v>447</v>
          </cell>
          <cell r="AJ48">
            <v>209</v>
          </cell>
          <cell r="AK48">
            <v>584.05769810000004</v>
          </cell>
        </row>
        <row r="49">
          <cell r="A49" t="str">
            <v>BELGIUMLUXEMBOURG</v>
          </cell>
          <cell r="B49">
            <v>476</v>
          </cell>
          <cell r="C49">
            <v>82</v>
          </cell>
          <cell r="D49">
            <v>700.45828570999993</v>
          </cell>
          <cell r="E49">
            <v>639</v>
          </cell>
          <cell r="F49">
            <v>103</v>
          </cell>
          <cell r="G49">
            <v>1002.5412857</v>
          </cell>
          <cell r="K49" t="str">
            <v>INDIVIDUELSBOUTIQUES CMV</v>
          </cell>
          <cell r="L49">
            <v>1699</v>
          </cell>
          <cell r="M49">
            <v>337</v>
          </cell>
          <cell r="N49">
            <v>3053.4973605</v>
          </cell>
          <cell r="O49">
            <v>1434</v>
          </cell>
          <cell r="P49">
            <v>275</v>
          </cell>
          <cell r="Q49">
            <v>2655.0300452000001</v>
          </cell>
          <cell r="U49" t="str">
            <v>GERMANYINTERNET</v>
          </cell>
          <cell r="V49">
            <v>35</v>
          </cell>
          <cell r="W49">
            <v>0</v>
          </cell>
          <cell r="X49">
            <v>34.983999999999995</v>
          </cell>
          <cell r="Y49">
            <v>102</v>
          </cell>
          <cell r="Z49">
            <v>0</v>
          </cell>
          <cell r="AA49">
            <v>95.766258241999992</v>
          </cell>
          <cell r="AH49" t="str">
            <v>ITALYBOUTIQUES CMV</v>
          </cell>
          <cell r="AI49">
            <v>1936</v>
          </cell>
          <cell r="AJ49">
            <v>369</v>
          </cell>
          <cell r="AK49">
            <v>2823.1370537000003</v>
          </cell>
        </row>
        <row r="50">
          <cell r="A50" t="str">
            <v>BELGIUMOTHERS</v>
          </cell>
          <cell r="E50">
            <v>36</v>
          </cell>
          <cell r="F50">
            <v>6</v>
          </cell>
          <cell r="G50">
            <v>179.46299999999999</v>
          </cell>
          <cell r="K50" t="str">
            <v>INDIVIDUELSCARLSON WAGONS LITS</v>
          </cell>
          <cell r="L50">
            <v>166</v>
          </cell>
          <cell r="M50">
            <v>35</v>
          </cell>
          <cell r="N50">
            <v>296.09595237999997</v>
          </cell>
          <cell r="O50">
            <v>145</v>
          </cell>
          <cell r="P50">
            <v>31</v>
          </cell>
          <cell r="Q50">
            <v>238.82781429000002</v>
          </cell>
          <cell r="U50" t="str">
            <v>GERMANYOTHERS</v>
          </cell>
          <cell r="V50">
            <v>904</v>
          </cell>
          <cell r="W50">
            <v>0</v>
          </cell>
          <cell r="X50">
            <v>1153.8323359192</v>
          </cell>
          <cell r="Y50">
            <v>703</v>
          </cell>
          <cell r="Z50">
            <v>0</v>
          </cell>
          <cell r="AA50">
            <v>813.24494834999996</v>
          </cell>
          <cell r="AH50" t="str">
            <v>ITALYC</v>
          </cell>
          <cell r="AI50">
            <v>924</v>
          </cell>
          <cell r="AJ50">
            <v>479</v>
          </cell>
          <cell r="AK50">
            <v>1363.4026736999999</v>
          </cell>
        </row>
        <row r="51">
          <cell r="A51" t="str">
            <v>BELGIUMPUSH TO TALK B2C</v>
          </cell>
          <cell r="B51">
            <v>175</v>
          </cell>
          <cell r="C51">
            <v>39</v>
          </cell>
          <cell r="D51">
            <v>215.51538571</v>
          </cell>
          <cell r="E51">
            <v>744</v>
          </cell>
          <cell r="F51">
            <v>170</v>
          </cell>
          <cell r="G51">
            <v>887.11103571000001</v>
          </cell>
          <cell r="K51" t="str">
            <v>INDIVIDUELSENSEIGNES JT</v>
          </cell>
          <cell r="L51">
            <v>141</v>
          </cell>
          <cell r="M51">
            <v>17</v>
          </cell>
          <cell r="N51">
            <v>326.56995670999999</v>
          </cell>
          <cell r="O51">
            <v>222</v>
          </cell>
          <cell r="P51">
            <v>56</v>
          </cell>
          <cell r="Q51">
            <v>378.82390714000002</v>
          </cell>
          <cell r="U51" t="str">
            <v>GERMANYPUSH TO TALK B2C</v>
          </cell>
          <cell r="Y51">
            <v>5</v>
          </cell>
          <cell r="Z51">
            <v>0</v>
          </cell>
          <cell r="AA51">
            <v>3.3</v>
          </cell>
          <cell r="AH51" t="str">
            <v>ITALYD</v>
          </cell>
          <cell r="AI51">
            <v>105</v>
          </cell>
          <cell r="AJ51">
            <v>45</v>
          </cell>
          <cell r="AK51">
            <v>159.38900000000001</v>
          </cell>
        </row>
        <row r="52">
          <cell r="A52" t="str">
            <v>BELGIUMTELEPHONE</v>
          </cell>
          <cell r="B52">
            <v>2511</v>
          </cell>
          <cell r="C52">
            <v>306</v>
          </cell>
          <cell r="D52">
            <v>3312.9492820999999</v>
          </cell>
          <cell r="E52">
            <v>2277</v>
          </cell>
          <cell r="F52">
            <v>236</v>
          </cell>
          <cell r="G52">
            <v>3249.4449928999998</v>
          </cell>
          <cell r="K52" t="str">
            <v>INDIVIDUELSFRANCHISES CMV</v>
          </cell>
          <cell r="L52">
            <v>177</v>
          </cell>
          <cell r="M52">
            <v>32</v>
          </cell>
          <cell r="N52">
            <v>278.12932429</v>
          </cell>
          <cell r="O52">
            <v>165</v>
          </cell>
          <cell r="P52">
            <v>32</v>
          </cell>
          <cell r="Q52">
            <v>330.10671428999996</v>
          </cell>
          <cell r="U52" t="str">
            <v>GERMANYTELEPHONE</v>
          </cell>
          <cell r="Y52">
            <v>86</v>
          </cell>
          <cell r="Z52">
            <v>0</v>
          </cell>
          <cell r="AA52">
            <v>90.92805714299999</v>
          </cell>
          <cell r="AH52" t="str">
            <v>ITALYINTERNET</v>
          </cell>
          <cell r="AI52">
            <v>285</v>
          </cell>
          <cell r="AJ52">
            <v>157</v>
          </cell>
          <cell r="AK52">
            <v>262.31194504999996</v>
          </cell>
        </row>
        <row r="53">
          <cell r="A53" t="str">
            <v>BELGIUMTHOMAS COOK</v>
          </cell>
          <cell r="B53">
            <v>251</v>
          </cell>
          <cell r="C53">
            <v>79</v>
          </cell>
          <cell r="D53">
            <v>276.34085713999997</v>
          </cell>
          <cell r="E53">
            <v>301</v>
          </cell>
          <cell r="F53">
            <v>67</v>
          </cell>
          <cell r="G53">
            <v>372.33214286000003</v>
          </cell>
          <cell r="K53" t="str">
            <v>INDIVIDUELSINTERNET</v>
          </cell>
          <cell r="L53">
            <v>181</v>
          </cell>
          <cell r="M53">
            <v>73</v>
          </cell>
          <cell r="N53">
            <v>286.83676786000001</v>
          </cell>
          <cell r="O53">
            <v>194</v>
          </cell>
          <cell r="P53">
            <v>71</v>
          </cell>
          <cell r="Q53">
            <v>271.77103571000004</v>
          </cell>
          <cell r="U53" t="str">
            <v>INDIVIDUELSAFAT</v>
          </cell>
          <cell r="V53">
            <v>287</v>
          </cell>
          <cell r="W53">
            <v>89</v>
          </cell>
          <cell r="X53">
            <v>526.64189450700007</v>
          </cell>
          <cell r="Y53">
            <v>446</v>
          </cell>
          <cell r="Z53">
            <v>104</v>
          </cell>
          <cell r="AA53">
            <v>751.28669642999989</v>
          </cell>
          <cell r="AH53" t="str">
            <v>ITALYLOW NETWORK</v>
          </cell>
          <cell r="AI53">
            <v>63</v>
          </cell>
          <cell r="AJ53">
            <v>29</v>
          </cell>
          <cell r="AK53">
            <v>131.76342857</v>
          </cell>
        </row>
        <row r="54">
          <cell r="A54" t="str">
            <v>BELGIUMTUI</v>
          </cell>
          <cell r="B54">
            <v>980</v>
          </cell>
          <cell r="C54">
            <v>198</v>
          </cell>
          <cell r="D54">
            <v>1318.3950316999999</v>
          </cell>
          <cell r="E54">
            <v>1276</v>
          </cell>
          <cell r="F54">
            <v>259</v>
          </cell>
          <cell r="G54">
            <v>1910.7625392</v>
          </cell>
          <cell r="K54" t="str">
            <v>INDIVIDUELSLECLERC</v>
          </cell>
          <cell r="L54">
            <v>30</v>
          </cell>
          <cell r="M54">
            <v>14</v>
          </cell>
          <cell r="N54">
            <v>45.154285713999997</v>
          </cell>
          <cell r="O54">
            <v>83</v>
          </cell>
          <cell r="P54">
            <v>38</v>
          </cell>
          <cell r="Q54">
            <v>142.81552857</v>
          </cell>
          <cell r="U54" t="str">
            <v>INDIVIDUELSAUTRES DIRECTS</v>
          </cell>
          <cell r="V54">
            <v>-1</v>
          </cell>
          <cell r="W54">
            <v>3</v>
          </cell>
          <cell r="X54">
            <v>2.3625857142999998</v>
          </cell>
          <cell r="Y54">
            <v>5</v>
          </cell>
          <cell r="Z54">
            <v>0</v>
          </cell>
          <cell r="AA54">
            <v>4.5960000000000001</v>
          </cell>
          <cell r="AH54" t="str">
            <v>ITALYMED NETWORK</v>
          </cell>
          <cell r="AI54">
            <v>402</v>
          </cell>
          <cell r="AJ54">
            <v>227</v>
          </cell>
          <cell r="AK54">
            <v>631.58268253999995</v>
          </cell>
        </row>
        <row r="55">
          <cell r="A55" t="str">
            <v>GERMANYAUTRES DIRECTS</v>
          </cell>
          <cell r="B55">
            <v>157</v>
          </cell>
          <cell r="C55">
            <v>0</v>
          </cell>
          <cell r="D55">
            <v>143.06788571000001</v>
          </cell>
          <cell r="E55">
            <v>46</v>
          </cell>
          <cell r="F55">
            <v>0</v>
          </cell>
          <cell r="G55">
            <v>50.68</v>
          </cell>
          <cell r="K55" t="str">
            <v>INDIVIDUELSOTHERS</v>
          </cell>
          <cell r="L55">
            <v>95</v>
          </cell>
          <cell r="M55">
            <v>19</v>
          </cell>
          <cell r="N55">
            <v>172.619</v>
          </cell>
          <cell r="O55">
            <v>136</v>
          </cell>
          <cell r="P55">
            <v>35</v>
          </cell>
          <cell r="Q55">
            <v>208.09092856999999</v>
          </cell>
          <cell r="U55" t="str">
            <v>INDIVIDUELSBOUTIQUES CMV</v>
          </cell>
          <cell r="V55">
            <v>5464</v>
          </cell>
          <cell r="W55">
            <v>1042</v>
          </cell>
          <cell r="X55">
            <v>9757.3888005000008</v>
          </cell>
          <cell r="Y55">
            <v>5060</v>
          </cell>
          <cell r="Z55">
            <v>924</v>
          </cell>
          <cell r="AA55">
            <v>9108.9356016000002</v>
          </cell>
          <cell r="AH55" t="str">
            <v>ITALYOTHERS</v>
          </cell>
          <cell r="AI55">
            <v>1599</v>
          </cell>
          <cell r="AJ55">
            <v>794</v>
          </cell>
          <cell r="AK55">
            <v>2322.9406423</v>
          </cell>
        </row>
        <row r="56">
          <cell r="A56" t="str">
            <v>GERMANYINTERNET</v>
          </cell>
          <cell r="B56">
            <v>80</v>
          </cell>
          <cell r="C56">
            <v>0</v>
          </cell>
          <cell r="D56">
            <v>73.775199999999998</v>
          </cell>
          <cell r="E56">
            <v>243</v>
          </cell>
          <cell r="F56">
            <v>0</v>
          </cell>
          <cell r="G56">
            <v>228.96025824</v>
          </cell>
          <cell r="K56" t="str">
            <v>INDIVIDUELSPUSH TO TALK B2C</v>
          </cell>
          <cell r="L56">
            <v>72</v>
          </cell>
          <cell r="M56">
            <v>14</v>
          </cell>
          <cell r="N56">
            <v>115.42085714</v>
          </cell>
          <cell r="O56">
            <v>281</v>
          </cell>
          <cell r="P56">
            <v>82</v>
          </cell>
          <cell r="Q56">
            <v>445.44183506000002</v>
          </cell>
          <cell r="U56" t="str">
            <v>INDIVIDUELSCARLSON WAGONS LITS</v>
          </cell>
          <cell r="V56">
            <v>515</v>
          </cell>
          <cell r="W56">
            <v>113</v>
          </cell>
          <cell r="X56">
            <v>882.0883738</v>
          </cell>
          <cell r="Y56">
            <v>642</v>
          </cell>
          <cell r="Z56">
            <v>151</v>
          </cell>
          <cell r="AA56">
            <v>1033.1549028600002</v>
          </cell>
          <cell r="AH56" t="str">
            <v>ITALYP</v>
          </cell>
          <cell r="AI56">
            <v>809</v>
          </cell>
          <cell r="AJ56">
            <v>374</v>
          </cell>
          <cell r="AK56">
            <v>1324.7503282999999</v>
          </cell>
        </row>
        <row r="57">
          <cell r="A57" t="str">
            <v>GERMANYOTHERS</v>
          </cell>
          <cell r="B57">
            <v>4024</v>
          </cell>
          <cell r="C57">
            <v>0</v>
          </cell>
          <cell r="D57">
            <v>3821.2585501580002</v>
          </cell>
          <cell r="E57">
            <v>4197</v>
          </cell>
          <cell r="F57">
            <v>0</v>
          </cell>
          <cell r="G57">
            <v>3909.5847683000002</v>
          </cell>
          <cell r="K57" t="str">
            <v>INDIVIDUELSSELECTOUR</v>
          </cell>
          <cell r="L57">
            <v>155</v>
          </cell>
          <cell r="M57">
            <v>31</v>
          </cell>
          <cell r="N57">
            <v>292.15633333</v>
          </cell>
          <cell r="O57">
            <v>265</v>
          </cell>
          <cell r="P57">
            <v>68</v>
          </cell>
          <cell r="Q57">
            <v>499.63046206000001</v>
          </cell>
          <cell r="U57" t="str">
            <v>INDIVIDUELSENSEIGNES JT</v>
          </cell>
          <cell r="V57">
            <v>505</v>
          </cell>
          <cell r="W57">
            <v>108</v>
          </cell>
          <cell r="X57">
            <v>917.32827264000002</v>
          </cell>
          <cell r="Y57">
            <v>706</v>
          </cell>
          <cell r="Z57">
            <v>161</v>
          </cell>
          <cell r="AA57">
            <v>1273.3484383100001</v>
          </cell>
          <cell r="AH57" t="str">
            <v>ITALYPUSH TO TALK B2C</v>
          </cell>
          <cell r="AI57">
            <v>376</v>
          </cell>
          <cell r="AJ57">
            <v>166</v>
          </cell>
          <cell r="AK57">
            <v>365.55156070999999</v>
          </cell>
        </row>
        <row r="58">
          <cell r="A58" t="str">
            <v>GERMANYPUSH TO TALK B2C</v>
          </cell>
          <cell r="E58">
            <v>11</v>
          </cell>
          <cell r="F58">
            <v>0</v>
          </cell>
          <cell r="G58">
            <v>7.766</v>
          </cell>
          <cell r="K58" t="str">
            <v>INDIVIDUELSTELEPHONE</v>
          </cell>
          <cell r="L58">
            <v>1430</v>
          </cell>
          <cell r="M58">
            <v>254</v>
          </cell>
          <cell r="N58">
            <v>2352.1761348</v>
          </cell>
          <cell r="O58">
            <v>1220</v>
          </cell>
          <cell r="P58">
            <v>233</v>
          </cell>
          <cell r="Q58">
            <v>2127.8033029999997</v>
          </cell>
          <cell r="U58" t="str">
            <v>INDIVIDUELSFRANCHISES CMV</v>
          </cell>
          <cell r="V58">
            <v>478</v>
          </cell>
          <cell r="W58">
            <v>102</v>
          </cell>
          <cell r="X58">
            <v>846.44166713999994</v>
          </cell>
          <cell r="Y58">
            <v>561</v>
          </cell>
          <cell r="Z58">
            <v>100</v>
          </cell>
          <cell r="AA58">
            <v>1039.5291726199998</v>
          </cell>
          <cell r="AH58" t="str">
            <v>ITALYTELEPHONE</v>
          </cell>
          <cell r="AI58">
            <v>845</v>
          </cell>
          <cell r="AJ58">
            <v>283</v>
          </cell>
          <cell r="AK58">
            <v>972.60444999999993</v>
          </cell>
        </row>
        <row r="59">
          <cell r="A59" t="str">
            <v>GERMANYTELEPHONE</v>
          </cell>
          <cell r="E59">
            <v>242</v>
          </cell>
          <cell r="F59">
            <v>0</v>
          </cell>
          <cell r="G59">
            <v>278.32607143000001</v>
          </cell>
          <cell r="K59" t="str">
            <v>INDIVIDUELSTHOMAS COOK</v>
          </cell>
          <cell r="L59">
            <v>1014</v>
          </cell>
          <cell r="M59">
            <v>184</v>
          </cell>
          <cell r="N59">
            <v>1957.2008223</v>
          </cell>
          <cell r="O59">
            <v>980</v>
          </cell>
          <cell r="P59">
            <v>169</v>
          </cell>
          <cell r="Q59">
            <v>1753.7500216000001</v>
          </cell>
          <cell r="U59" t="str">
            <v>INDIVIDUELSINTERNET</v>
          </cell>
          <cell r="V59">
            <v>574</v>
          </cell>
          <cell r="W59">
            <v>274</v>
          </cell>
          <cell r="X59">
            <v>873.59235596000008</v>
          </cell>
          <cell r="Y59">
            <v>997</v>
          </cell>
          <cell r="Z59">
            <v>410</v>
          </cell>
          <cell r="AA59">
            <v>1336.0752249999998</v>
          </cell>
          <cell r="AH59" t="str">
            <v>ITALYUNKNOWN</v>
          </cell>
          <cell r="AI59">
            <v>376</v>
          </cell>
          <cell r="AJ59">
            <v>169</v>
          </cell>
          <cell r="AK59">
            <v>627.99370921000002</v>
          </cell>
        </row>
        <row r="60">
          <cell r="A60" t="str">
            <v>INDIVIDUELSAFAT</v>
          </cell>
          <cell r="B60">
            <v>788</v>
          </cell>
          <cell r="C60">
            <v>199</v>
          </cell>
          <cell r="D60">
            <v>1431.4010128</v>
          </cell>
          <cell r="E60">
            <v>1142</v>
          </cell>
          <cell r="F60">
            <v>235</v>
          </cell>
          <cell r="G60">
            <v>2240.1075876999998</v>
          </cell>
          <cell r="K60" t="str">
            <v>ISRAELBOUTIQUES CMV</v>
          </cell>
          <cell r="L60">
            <v>9</v>
          </cell>
          <cell r="M60">
            <v>-6</v>
          </cell>
          <cell r="N60">
            <v>18.489270000000001</v>
          </cell>
          <cell r="O60">
            <v>35</v>
          </cell>
          <cell r="P60">
            <v>4</v>
          </cell>
          <cell r="Q60">
            <v>53.94</v>
          </cell>
          <cell r="U60" t="str">
            <v>INDIVIDUELSLECLERC</v>
          </cell>
          <cell r="V60">
            <v>177</v>
          </cell>
          <cell r="W60">
            <v>48</v>
          </cell>
          <cell r="X60">
            <v>306.63951428500002</v>
          </cell>
          <cell r="Y60">
            <v>257</v>
          </cell>
          <cell r="Z60">
            <v>93</v>
          </cell>
          <cell r="AA60">
            <v>489.56809999999996</v>
          </cell>
          <cell r="AH60" t="str">
            <v>ITALYVIN</v>
          </cell>
          <cell r="AI60">
            <v>2260</v>
          </cell>
          <cell r="AJ60">
            <v>1219</v>
          </cell>
          <cell r="AK60">
            <v>3293.8033939000002</v>
          </cell>
        </row>
        <row r="61">
          <cell r="A61" t="str">
            <v>INDIVIDUELSAUTRES DIRECTS</v>
          </cell>
          <cell r="B61">
            <v>13</v>
          </cell>
          <cell r="C61">
            <v>5</v>
          </cell>
          <cell r="D61">
            <v>16.516385713999998</v>
          </cell>
          <cell r="E61">
            <v>5</v>
          </cell>
          <cell r="F61">
            <v>0</v>
          </cell>
          <cell r="G61">
            <v>4.8759166667000002</v>
          </cell>
          <cell r="K61" t="str">
            <v>ISRAELINTERNET</v>
          </cell>
          <cell r="L61">
            <v>6</v>
          </cell>
          <cell r="M61">
            <v>0</v>
          </cell>
          <cell r="N61">
            <v>6.26</v>
          </cell>
          <cell r="O61">
            <v>2</v>
          </cell>
          <cell r="P61">
            <v>2</v>
          </cell>
          <cell r="Q61">
            <v>3.0230000000000001</v>
          </cell>
          <cell r="U61" t="str">
            <v>INDIVIDUELSOTHERS</v>
          </cell>
          <cell r="V61">
            <v>309</v>
          </cell>
          <cell r="W61">
            <v>56</v>
          </cell>
          <cell r="X61">
            <v>566.55661714300004</v>
          </cell>
          <cell r="Y61">
            <v>358</v>
          </cell>
          <cell r="Z61">
            <v>73</v>
          </cell>
          <cell r="AA61">
            <v>613.64310714300007</v>
          </cell>
          <cell r="AH61" t="str">
            <v>NETHERLANDSAUTRES DIRECTS</v>
          </cell>
          <cell r="AI61">
            <v>0</v>
          </cell>
          <cell r="AJ61">
            <v>0</v>
          </cell>
          <cell r="AK61">
            <v>-2.5000000000000001E-3</v>
          </cell>
        </row>
        <row r="62">
          <cell r="A62" t="str">
            <v>INDIVIDUELSBOUTIQUES CMV</v>
          </cell>
          <cell r="B62">
            <v>16413</v>
          </cell>
          <cell r="C62">
            <v>2561</v>
          </cell>
          <cell r="D62">
            <v>32116.597936000002</v>
          </cell>
          <cell r="E62">
            <v>16055</v>
          </cell>
          <cell r="F62">
            <v>2315</v>
          </cell>
          <cell r="G62">
            <v>32983.301017999998</v>
          </cell>
          <cell r="K62" t="str">
            <v>ISRAELOTHERS</v>
          </cell>
          <cell r="L62">
            <v>47</v>
          </cell>
          <cell r="M62">
            <v>9</v>
          </cell>
          <cell r="N62">
            <v>69.150999999999996</v>
          </cell>
          <cell r="O62">
            <v>177</v>
          </cell>
          <cell r="P62">
            <v>63</v>
          </cell>
          <cell r="Q62">
            <v>252.70400000000001</v>
          </cell>
          <cell r="U62" t="str">
            <v>INDIVIDUELSPUSH TO TALK B2C</v>
          </cell>
          <cell r="V62">
            <v>283</v>
          </cell>
          <cell r="W62">
            <v>59</v>
          </cell>
          <cell r="X62">
            <v>417.86205713999999</v>
          </cell>
          <cell r="Y62">
            <v>958</v>
          </cell>
          <cell r="Z62">
            <v>269</v>
          </cell>
          <cell r="AA62">
            <v>1522.65819577</v>
          </cell>
          <cell r="AH62" t="str">
            <v>NETHERLANDSBOUTIQUES CMV</v>
          </cell>
          <cell r="AI62">
            <v>1622</v>
          </cell>
          <cell r="AJ62">
            <v>0</v>
          </cell>
          <cell r="AK62">
            <v>1572.8932488</v>
          </cell>
        </row>
        <row r="63">
          <cell r="A63" t="str">
            <v>INDIVIDUELSCARLSON WAGONS LITS</v>
          </cell>
          <cell r="B63">
            <v>1257</v>
          </cell>
          <cell r="C63">
            <v>245</v>
          </cell>
          <cell r="D63">
            <v>2374.7521932999998</v>
          </cell>
          <cell r="E63">
            <v>1708</v>
          </cell>
          <cell r="F63">
            <v>331</v>
          </cell>
          <cell r="G63">
            <v>3200.7826031999998</v>
          </cell>
          <cell r="K63" t="str">
            <v>ISRAELSUP 10PTS DE VENTE</v>
          </cell>
          <cell r="O63">
            <v>30</v>
          </cell>
          <cell r="P63">
            <v>11</v>
          </cell>
          <cell r="Q63">
            <v>40.972999999999999</v>
          </cell>
          <cell r="U63" t="str">
            <v>INDIVIDUELSSELECTOUR</v>
          </cell>
          <cell r="V63">
            <v>473</v>
          </cell>
          <cell r="W63">
            <v>106</v>
          </cell>
          <cell r="X63">
            <v>870.51809047999996</v>
          </cell>
          <cell r="Y63">
            <v>721</v>
          </cell>
          <cell r="Z63">
            <v>199</v>
          </cell>
          <cell r="AA63">
            <v>1374.1239573</v>
          </cell>
          <cell r="AH63" t="str">
            <v>NETHERLANDSHOTELPLAN</v>
          </cell>
          <cell r="AI63">
            <v>131</v>
          </cell>
          <cell r="AJ63">
            <v>0</v>
          </cell>
          <cell r="AK63">
            <v>155.67643570999999</v>
          </cell>
        </row>
        <row r="64">
          <cell r="A64" t="str">
            <v>INDIVIDUELSENSEIGNES JT</v>
          </cell>
          <cell r="B64">
            <v>1305</v>
          </cell>
          <cell r="C64">
            <v>296</v>
          </cell>
          <cell r="D64">
            <v>2463.1804736000004</v>
          </cell>
          <cell r="E64">
            <v>1997</v>
          </cell>
          <cell r="F64">
            <v>372</v>
          </cell>
          <cell r="G64">
            <v>3970.2274802000002</v>
          </cell>
          <cell r="K64" t="str">
            <v>ISRAELTELEPHONE</v>
          </cell>
          <cell r="L64">
            <v>80</v>
          </cell>
          <cell r="M64">
            <v>5</v>
          </cell>
          <cell r="N64">
            <v>120.19405499999999</v>
          </cell>
          <cell r="O64">
            <v>149</v>
          </cell>
          <cell r="P64">
            <v>35</v>
          </cell>
          <cell r="Q64">
            <v>198.65379999999999</v>
          </cell>
          <cell r="U64" t="str">
            <v>INDIVIDUELSTELEPHONE</v>
          </cell>
          <cell r="V64">
            <v>3608</v>
          </cell>
          <cell r="W64">
            <v>566</v>
          </cell>
          <cell r="X64">
            <v>6050.2888423000004</v>
          </cell>
          <cell r="Y64">
            <v>4480</v>
          </cell>
          <cell r="Z64">
            <v>743</v>
          </cell>
          <cell r="AA64">
            <v>7779.5755500999994</v>
          </cell>
          <cell r="AH64" t="str">
            <v>NETHERLANDSINTERNET</v>
          </cell>
          <cell r="AI64">
            <v>1798</v>
          </cell>
          <cell r="AJ64">
            <v>0</v>
          </cell>
          <cell r="AK64">
            <v>1498.0100375000002</v>
          </cell>
        </row>
        <row r="65">
          <cell r="A65" t="str">
            <v>INDIVIDUELSFRANCHISES CMV</v>
          </cell>
          <cell r="B65">
            <v>1503</v>
          </cell>
          <cell r="C65">
            <v>222</v>
          </cell>
          <cell r="D65">
            <v>2659.6806543000002</v>
          </cell>
          <cell r="E65">
            <v>1778</v>
          </cell>
          <cell r="F65">
            <v>259</v>
          </cell>
          <cell r="G65">
            <v>3396.9775003999998</v>
          </cell>
          <cell r="K65" t="str">
            <v>ISRAELUN POINT DE VENTE</v>
          </cell>
          <cell r="L65">
            <v>7</v>
          </cell>
          <cell r="M65">
            <v>3</v>
          </cell>
          <cell r="N65">
            <v>10.286</v>
          </cell>
          <cell r="O65">
            <v>9</v>
          </cell>
          <cell r="P65">
            <v>0</v>
          </cell>
          <cell r="Q65">
            <v>13.195</v>
          </cell>
          <cell r="U65" t="str">
            <v>INDIVIDUELSTHOMAS COOK</v>
          </cell>
          <cell r="V65">
            <v>2927</v>
          </cell>
          <cell r="W65">
            <v>546</v>
          </cell>
          <cell r="X65">
            <v>5346.3811177999996</v>
          </cell>
          <cell r="Y65">
            <v>3309</v>
          </cell>
          <cell r="Z65">
            <v>734</v>
          </cell>
          <cell r="AA65">
            <v>5852.5033795999998</v>
          </cell>
          <cell r="AH65" t="str">
            <v>NETHERLANDSOTHERS</v>
          </cell>
          <cell r="AI65">
            <v>1994</v>
          </cell>
          <cell r="AJ65">
            <v>0</v>
          </cell>
          <cell r="AK65">
            <v>2000.8967385000001</v>
          </cell>
        </row>
        <row r="66">
          <cell r="A66" t="str">
            <v>INDIVIDUELSINTERNET</v>
          </cell>
          <cell r="B66">
            <v>1191</v>
          </cell>
          <cell r="C66">
            <v>551</v>
          </cell>
          <cell r="D66">
            <v>1703.8688525</v>
          </cell>
          <cell r="E66">
            <v>2041</v>
          </cell>
          <cell r="F66">
            <v>811</v>
          </cell>
          <cell r="G66">
            <v>2812.9177091000001</v>
          </cell>
          <cell r="K66" t="str">
            <v>ITALYA</v>
          </cell>
          <cell r="L66">
            <v>12</v>
          </cell>
          <cell r="M66">
            <v>6</v>
          </cell>
          <cell r="N66">
            <v>11.423</v>
          </cell>
          <cell r="O66">
            <v>21</v>
          </cell>
          <cell r="P66">
            <v>7</v>
          </cell>
          <cell r="Q66">
            <v>27.057428570999999</v>
          </cell>
          <cell r="U66" t="str">
            <v>ISRAELBOUTIQUES CMV</v>
          </cell>
          <cell r="V66">
            <v>111</v>
          </cell>
          <cell r="W66">
            <v>13</v>
          </cell>
          <cell r="X66">
            <v>172.06326999999999</v>
          </cell>
          <cell r="Y66">
            <v>149</v>
          </cell>
          <cell r="Z66">
            <v>31</v>
          </cell>
          <cell r="AA66">
            <v>246.511</v>
          </cell>
          <cell r="AH66" t="str">
            <v>NETHERLANDSPROXIMO</v>
          </cell>
          <cell r="AI66">
            <v>603</v>
          </cell>
          <cell r="AJ66">
            <v>0</v>
          </cell>
          <cell r="AK66">
            <v>532.59978666999996</v>
          </cell>
        </row>
        <row r="67">
          <cell r="A67" t="str">
            <v>INDIVIDUELSLECLERC</v>
          </cell>
          <cell r="B67">
            <v>354</v>
          </cell>
          <cell r="C67">
            <v>70</v>
          </cell>
          <cell r="D67">
            <v>648.97662143000002</v>
          </cell>
          <cell r="E67">
            <v>546</v>
          </cell>
          <cell r="F67">
            <v>161</v>
          </cell>
          <cell r="G67">
            <v>1016.8386988999999</v>
          </cell>
          <cell r="K67" t="str">
            <v>ITALYAUTRES DIRECTS</v>
          </cell>
          <cell r="L67">
            <v>-1</v>
          </cell>
          <cell r="M67">
            <v>1</v>
          </cell>
          <cell r="N67">
            <v>-5.22</v>
          </cell>
          <cell r="U67" t="str">
            <v>ISRAELINTERNET</v>
          </cell>
          <cell r="V67">
            <v>24</v>
          </cell>
          <cell r="W67">
            <v>7</v>
          </cell>
          <cell r="X67">
            <v>31.085000000000001</v>
          </cell>
          <cell r="Y67">
            <v>2</v>
          </cell>
          <cell r="Z67">
            <v>2</v>
          </cell>
          <cell r="AA67">
            <v>3.0230000000000001</v>
          </cell>
          <cell r="AH67" t="str">
            <v>NETHERLANDSPUSH TO TALK B2C</v>
          </cell>
          <cell r="AI67">
            <v>1184</v>
          </cell>
          <cell r="AJ67">
            <v>0</v>
          </cell>
          <cell r="AK67">
            <v>1129.2224638</v>
          </cell>
        </row>
        <row r="68">
          <cell r="A68" t="str">
            <v>INDIVIDUELSOTHERS</v>
          </cell>
          <cell r="B68">
            <v>848</v>
          </cell>
          <cell r="C68">
            <v>166</v>
          </cell>
          <cell r="D68">
            <v>1679.1531370999999</v>
          </cell>
          <cell r="E68">
            <v>921</v>
          </cell>
          <cell r="F68">
            <v>168</v>
          </cell>
          <cell r="G68">
            <v>1838.2698540000001</v>
          </cell>
          <cell r="K68" t="str">
            <v>ITALYB</v>
          </cell>
          <cell r="L68">
            <v>8</v>
          </cell>
          <cell r="M68">
            <v>0</v>
          </cell>
          <cell r="N68">
            <v>9.0139999999999993</v>
          </cell>
          <cell r="O68">
            <v>25</v>
          </cell>
          <cell r="P68">
            <v>14</v>
          </cell>
          <cell r="Q68">
            <v>43.706000000000003</v>
          </cell>
          <cell r="U68" t="str">
            <v>ISRAELOTHERS</v>
          </cell>
          <cell r="V68">
            <v>174</v>
          </cell>
          <cell r="W68">
            <v>19</v>
          </cell>
          <cell r="X68">
            <v>252.05699999999999</v>
          </cell>
          <cell r="Y68">
            <v>417</v>
          </cell>
          <cell r="Z68">
            <v>148</v>
          </cell>
          <cell r="AA68">
            <v>581.78683999999998</v>
          </cell>
          <cell r="AH68" t="str">
            <v>NETHERLANDSTELEPHONE</v>
          </cell>
          <cell r="AI68">
            <v>3066</v>
          </cell>
          <cell r="AJ68">
            <v>0</v>
          </cell>
          <cell r="AK68">
            <v>3058.3747754000001</v>
          </cell>
        </row>
        <row r="69">
          <cell r="A69" t="str">
            <v>INDIVIDUELSPUSH TO TALK B2C</v>
          </cell>
          <cell r="B69">
            <v>544</v>
          </cell>
          <cell r="C69">
            <v>136</v>
          </cell>
          <cell r="D69">
            <v>866.35665714000004</v>
          </cell>
          <cell r="E69">
            <v>1858</v>
          </cell>
          <cell r="F69">
            <v>478</v>
          </cell>
          <cell r="G69">
            <v>3182.5965754999997</v>
          </cell>
          <cell r="K69" t="str">
            <v>ITALYBOUTIQUES CMV</v>
          </cell>
          <cell r="L69">
            <v>38</v>
          </cell>
          <cell r="M69">
            <v>11</v>
          </cell>
          <cell r="N69">
            <v>62.870714286000002</v>
          </cell>
          <cell r="O69">
            <v>103</v>
          </cell>
          <cell r="P69">
            <v>14</v>
          </cell>
          <cell r="Q69">
            <v>103.10942857000001</v>
          </cell>
          <cell r="U69" t="str">
            <v>ISRAELSUP 10PTS DE VENTE</v>
          </cell>
          <cell r="Y69">
            <v>60</v>
          </cell>
          <cell r="Z69">
            <v>24</v>
          </cell>
          <cell r="AA69">
            <v>78.451999999999998</v>
          </cell>
          <cell r="AH69" t="str">
            <v>NETHERLANDSTHOMAS COOK</v>
          </cell>
          <cell r="AI69">
            <v>227</v>
          </cell>
          <cell r="AJ69">
            <v>0</v>
          </cell>
          <cell r="AK69">
            <v>245.77756381</v>
          </cell>
        </row>
        <row r="70">
          <cell r="A70" t="str">
            <v>INDIVIDUELSSELECTOUR</v>
          </cell>
          <cell r="B70">
            <v>1301</v>
          </cell>
          <cell r="C70">
            <v>240</v>
          </cell>
          <cell r="D70">
            <v>2444.5427622000002</v>
          </cell>
          <cell r="E70">
            <v>1834</v>
          </cell>
          <cell r="F70">
            <v>425</v>
          </cell>
          <cell r="G70">
            <v>3881.2230519</v>
          </cell>
          <cell r="K70" t="str">
            <v>ITALYC</v>
          </cell>
          <cell r="L70">
            <v>5</v>
          </cell>
          <cell r="M70">
            <v>0</v>
          </cell>
          <cell r="N70">
            <v>8.4559999999999995</v>
          </cell>
          <cell r="O70">
            <v>10</v>
          </cell>
          <cell r="P70">
            <v>4</v>
          </cell>
          <cell r="Q70">
            <v>26.452000000000002</v>
          </cell>
          <cell r="U70" t="str">
            <v>ISRAELTELEPHONE</v>
          </cell>
          <cell r="V70">
            <v>343</v>
          </cell>
          <cell r="W70">
            <v>59</v>
          </cell>
          <cell r="X70">
            <v>525.06147856999996</v>
          </cell>
          <cell r="Y70">
            <v>503</v>
          </cell>
          <cell r="Z70">
            <v>120</v>
          </cell>
          <cell r="AA70">
            <v>715.04412000000002</v>
          </cell>
          <cell r="AH70" t="str">
            <v>NETHERLANDSTUI</v>
          </cell>
          <cell r="AI70">
            <v>734</v>
          </cell>
          <cell r="AJ70">
            <v>0</v>
          </cell>
          <cell r="AK70">
            <v>731.79449571000009</v>
          </cell>
        </row>
        <row r="71">
          <cell r="A71" t="str">
            <v>INDIVIDUELSTELEPHONE</v>
          </cell>
          <cell r="B71">
            <v>8782</v>
          </cell>
          <cell r="C71">
            <v>1236</v>
          </cell>
          <cell r="D71">
            <v>15114.372088</v>
          </cell>
          <cell r="E71">
            <v>12530</v>
          </cell>
          <cell r="F71">
            <v>1729</v>
          </cell>
          <cell r="G71">
            <v>23500.948477000002</v>
          </cell>
          <cell r="K71" t="str">
            <v>ITALYD</v>
          </cell>
          <cell r="L71">
            <v>4</v>
          </cell>
          <cell r="M71">
            <v>0</v>
          </cell>
          <cell r="N71">
            <v>4.6159999999999997</v>
          </cell>
          <cell r="U71" t="str">
            <v>ISRAELUN POINT DE VENTE</v>
          </cell>
          <cell r="V71">
            <v>7</v>
          </cell>
          <cell r="W71">
            <v>3</v>
          </cell>
          <cell r="X71">
            <v>10.286</v>
          </cell>
          <cell r="Y71">
            <v>28</v>
          </cell>
          <cell r="Z71">
            <v>5</v>
          </cell>
          <cell r="AA71">
            <v>39.278000000000006</v>
          </cell>
          <cell r="AH71" t="str">
            <v>PORTUGALAGENCES 10%</v>
          </cell>
          <cell r="AI71">
            <v>466</v>
          </cell>
          <cell r="AJ71">
            <v>219</v>
          </cell>
          <cell r="AK71">
            <v>680.00061143000005</v>
          </cell>
        </row>
        <row r="72">
          <cell r="A72" t="str">
            <v>INDIVIDUELSTHOMAS COOK</v>
          </cell>
          <cell r="B72">
            <v>8838</v>
          </cell>
          <cell r="C72">
            <v>1574</v>
          </cell>
          <cell r="D72">
            <v>16749.267308999999</v>
          </cell>
          <cell r="E72">
            <v>9965</v>
          </cell>
          <cell r="F72">
            <v>1800</v>
          </cell>
          <cell r="G72">
            <v>19986.052197999998</v>
          </cell>
          <cell r="K72" t="str">
            <v>ITALYINTERNET</v>
          </cell>
          <cell r="L72">
            <v>5</v>
          </cell>
          <cell r="M72">
            <v>0</v>
          </cell>
          <cell r="N72">
            <v>3.3290000000000002</v>
          </cell>
          <cell r="O72">
            <v>1</v>
          </cell>
          <cell r="P72">
            <v>1</v>
          </cell>
          <cell r="Q72">
            <v>2.3260000000000001</v>
          </cell>
          <cell r="U72" t="str">
            <v>ITALYA</v>
          </cell>
          <cell r="V72">
            <v>14</v>
          </cell>
          <cell r="W72">
            <v>8</v>
          </cell>
          <cell r="X72">
            <v>17.897000000000002</v>
          </cell>
          <cell r="Y72">
            <v>42</v>
          </cell>
          <cell r="Z72">
            <v>12</v>
          </cell>
          <cell r="AA72">
            <v>52.657428570999997</v>
          </cell>
          <cell r="AH72" t="str">
            <v>PORTUGALAGENCES 8%</v>
          </cell>
          <cell r="AI72">
            <v>34</v>
          </cell>
          <cell r="AJ72">
            <v>12</v>
          </cell>
          <cell r="AK72">
            <v>50.458500000000001</v>
          </cell>
        </row>
        <row r="73">
          <cell r="A73" t="str">
            <v>ISRAELBOUTIQUES CMV</v>
          </cell>
          <cell r="B73">
            <v>189</v>
          </cell>
          <cell r="C73">
            <v>25</v>
          </cell>
          <cell r="D73">
            <v>314.18107000000003</v>
          </cell>
          <cell r="E73">
            <v>403</v>
          </cell>
          <cell r="F73">
            <v>56</v>
          </cell>
          <cell r="G73">
            <v>645.03359999999998</v>
          </cell>
          <cell r="K73" t="str">
            <v>ITALYMED NETWORK</v>
          </cell>
          <cell r="L73">
            <v>2</v>
          </cell>
          <cell r="M73">
            <v>0</v>
          </cell>
          <cell r="N73">
            <v>3.06</v>
          </cell>
          <cell r="O73">
            <v>10</v>
          </cell>
          <cell r="P73">
            <v>4</v>
          </cell>
          <cell r="Q73">
            <v>20.987500000000001</v>
          </cell>
          <cell r="U73" t="str">
            <v>ITALYAUTRES DIRECTS</v>
          </cell>
          <cell r="V73">
            <v>5</v>
          </cell>
          <cell r="W73">
            <v>1</v>
          </cell>
          <cell r="X73">
            <v>28.061071429000002</v>
          </cell>
          <cell r="Y73">
            <v>3</v>
          </cell>
          <cell r="Z73">
            <v>2</v>
          </cell>
          <cell r="AA73">
            <v>0.41399999999999998</v>
          </cell>
          <cell r="AH73" t="str">
            <v>PORTUGALBOUTIQUES CMV</v>
          </cell>
          <cell r="AI73">
            <v>608</v>
          </cell>
          <cell r="AJ73">
            <v>184</v>
          </cell>
          <cell r="AK73">
            <v>750.47069405000002</v>
          </cell>
        </row>
        <row r="74">
          <cell r="A74" t="str">
            <v>ISRAELINTERNET</v>
          </cell>
          <cell r="B74">
            <v>25</v>
          </cell>
          <cell r="C74">
            <v>7</v>
          </cell>
          <cell r="D74">
            <v>32.625</v>
          </cell>
          <cell r="E74">
            <v>17</v>
          </cell>
          <cell r="F74">
            <v>8</v>
          </cell>
          <cell r="G74">
            <v>26.021000000000001</v>
          </cell>
          <cell r="K74" t="str">
            <v>ITALYOTHERS</v>
          </cell>
          <cell r="L74">
            <v>19</v>
          </cell>
          <cell r="M74">
            <v>5</v>
          </cell>
          <cell r="N74">
            <v>39.549142857</v>
          </cell>
          <cell r="O74">
            <v>25</v>
          </cell>
          <cell r="P74">
            <v>6</v>
          </cell>
          <cell r="Q74">
            <v>-45.039714290000006</v>
          </cell>
          <cell r="U74" t="str">
            <v>ITALYB</v>
          </cell>
          <cell r="V74">
            <v>24</v>
          </cell>
          <cell r="W74">
            <v>4</v>
          </cell>
          <cell r="X74">
            <v>22.738999999999997</v>
          </cell>
          <cell r="Y74">
            <v>64</v>
          </cell>
          <cell r="Z74">
            <v>39</v>
          </cell>
          <cell r="AA74">
            <v>80.113</v>
          </cell>
          <cell r="AH74" t="str">
            <v>PORTUGALOTHERS</v>
          </cell>
          <cell r="AI74">
            <v>45</v>
          </cell>
          <cell r="AJ74">
            <v>35</v>
          </cell>
          <cell r="AK74">
            <v>38.945999999999998</v>
          </cell>
        </row>
        <row r="75">
          <cell r="A75" t="str">
            <v>ISRAELOTHERS</v>
          </cell>
          <cell r="B75">
            <v>353</v>
          </cell>
          <cell r="C75">
            <v>51</v>
          </cell>
          <cell r="D75">
            <v>513.57000000000005</v>
          </cell>
          <cell r="E75">
            <v>882</v>
          </cell>
          <cell r="F75">
            <v>247</v>
          </cell>
          <cell r="G75">
            <v>1275.0955543</v>
          </cell>
          <cell r="K75" t="str">
            <v>ITALYP</v>
          </cell>
          <cell r="L75">
            <v>20</v>
          </cell>
          <cell r="M75">
            <v>4</v>
          </cell>
          <cell r="N75">
            <v>41.790428571</v>
          </cell>
          <cell r="O75">
            <v>11</v>
          </cell>
          <cell r="P75">
            <v>6</v>
          </cell>
          <cell r="Q75">
            <v>28.32</v>
          </cell>
          <cell r="U75" t="str">
            <v>ITALYBOUTIQUES CMV</v>
          </cell>
          <cell r="V75">
            <v>80</v>
          </cell>
          <cell r="W75">
            <v>17</v>
          </cell>
          <cell r="X75">
            <v>139.645214286</v>
          </cell>
          <cell r="Y75">
            <v>173</v>
          </cell>
          <cell r="Z75">
            <v>26</v>
          </cell>
          <cell r="AA75">
            <v>227.79022857000001</v>
          </cell>
          <cell r="AH75" t="str">
            <v>SOUTH AFRICABOUTIQUES CMV</v>
          </cell>
          <cell r="AI75">
            <v>685</v>
          </cell>
          <cell r="AJ75">
            <v>0</v>
          </cell>
          <cell r="AK75">
            <v>1060.3466452</v>
          </cell>
        </row>
        <row r="76">
          <cell r="A76" t="str">
            <v>ISRAELSUP 10PTS DE VENTE</v>
          </cell>
          <cell r="E76">
            <v>68</v>
          </cell>
          <cell r="F76">
            <v>26</v>
          </cell>
          <cell r="G76">
            <v>91.677000000000007</v>
          </cell>
          <cell r="K76" t="str">
            <v>ITALYPUSH TO TALK B2C</v>
          </cell>
          <cell r="L76">
            <v>15</v>
          </cell>
          <cell r="M76">
            <v>4</v>
          </cell>
          <cell r="N76">
            <v>16.265999999999998</v>
          </cell>
          <cell r="O76">
            <v>18</v>
          </cell>
          <cell r="P76">
            <v>12</v>
          </cell>
          <cell r="Q76">
            <v>19.228999999999999</v>
          </cell>
          <cell r="U76" t="str">
            <v>ITALYC</v>
          </cell>
          <cell r="V76">
            <v>27</v>
          </cell>
          <cell r="W76">
            <v>6</v>
          </cell>
          <cell r="X76">
            <v>43.825000000000003</v>
          </cell>
          <cell r="Y76">
            <v>27</v>
          </cell>
          <cell r="Z76">
            <v>6</v>
          </cell>
          <cell r="AA76">
            <v>46.921000000000006</v>
          </cell>
          <cell r="AH76" t="str">
            <v>SOUTH AFRICAOTHERS</v>
          </cell>
          <cell r="AI76">
            <v>2490</v>
          </cell>
          <cell r="AJ76">
            <v>0</v>
          </cell>
          <cell r="AK76">
            <v>3442.8223290000001</v>
          </cell>
        </row>
        <row r="77">
          <cell r="A77" t="str">
            <v>ISRAELTELEPHONE</v>
          </cell>
          <cell r="B77">
            <v>732</v>
          </cell>
          <cell r="C77">
            <v>101</v>
          </cell>
          <cell r="D77">
            <v>1182.6562386000001</v>
          </cell>
          <cell r="E77">
            <v>1207</v>
          </cell>
          <cell r="F77">
            <v>214</v>
          </cell>
          <cell r="G77">
            <v>1709.0645900000002</v>
          </cell>
          <cell r="K77" t="str">
            <v>ITALYTELEPHONE</v>
          </cell>
          <cell r="L77">
            <v>22</v>
          </cell>
          <cell r="M77">
            <v>9</v>
          </cell>
          <cell r="N77">
            <v>33.453142856999996</v>
          </cell>
          <cell r="O77">
            <v>12</v>
          </cell>
          <cell r="P77">
            <v>3</v>
          </cell>
          <cell r="Q77">
            <v>29.611999999999998</v>
          </cell>
          <cell r="U77" t="str">
            <v>ITALYD</v>
          </cell>
          <cell r="V77">
            <v>13</v>
          </cell>
          <cell r="W77">
            <v>5</v>
          </cell>
          <cell r="X77">
            <v>13.064</v>
          </cell>
          <cell r="AH77" t="str">
            <v>SWITZERLANDAUTRES DIRECTS</v>
          </cell>
          <cell r="AI77">
            <v>1</v>
          </cell>
          <cell r="AJ77">
            <v>0</v>
          </cell>
          <cell r="AK77">
            <v>1.9250999999999998</v>
          </cell>
        </row>
        <row r="78">
          <cell r="A78" t="str">
            <v>ISRAELUN POINT DE VENTE</v>
          </cell>
          <cell r="B78">
            <v>7</v>
          </cell>
          <cell r="C78">
            <v>3</v>
          </cell>
          <cell r="D78">
            <v>10.286</v>
          </cell>
          <cell r="E78">
            <v>50</v>
          </cell>
          <cell r="F78">
            <v>9</v>
          </cell>
          <cell r="G78">
            <v>71.218000000000004</v>
          </cell>
          <cell r="K78" t="str">
            <v>ITALYUNKNOWN</v>
          </cell>
          <cell r="L78">
            <v>13</v>
          </cell>
          <cell r="M78">
            <v>3</v>
          </cell>
          <cell r="N78">
            <v>20.125499999999999</v>
          </cell>
          <cell r="U78" t="str">
            <v>ITALYINTERNET</v>
          </cell>
          <cell r="V78">
            <v>14</v>
          </cell>
          <cell r="W78">
            <v>1</v>
          </cell>
          <cell r="X78">
            <v>20.042428571000002</v>
          </cell>
          <cell r="Y78">
            <v>3</v>
          </cell>
          <cell r="Z78">
            <v>3</v>
          </cell>
          <cell r="AA78">
            <v>3.6779999999999999</v>
          </cell>
          <cell r="AH78" t="str">
            <v>SWITZERLANDBOUTIQUES CMV</v>
          </cell>
          <cell r="AI78">
            <v>2802</v>
          </cell>
          <cell r="AJ78">
            <v>0</v>
          </cell>
          <cell r="AK78">
            <v>4890.6908746999998</v>
          </cell>
        </row>
        <row r="79">
          <cell r="A79" t="str">
            <v>ITALYA</v>
          </cell>
          <cell r="B79">
            <v>19</v>
          </cell>
          <cell r="C79">
            <v>9</v>
          </cell>
          <cell r="D79">
            <v>23.85</v>
          </cell>
          <cell r="E79">
            <v>107</v>
          </cell>
          <cell r="F79">
            <v>55</v>
          </cell>
          <cell r="G79">
            <v>242.64385713999999</v>
          </cell>
          <cell r="K79" t="str">
            <v>ITALYVIN</v>
          </cell>
          <cell r="L79">
            <v>59</v>
          </cell>
          <cell r="M79">
            <v>28</v>
          </cell>
          <cell r="N79">
            <v>59.435142857000002</v>
          </cell>
          <cell r="O79">
            <v>43</v>
          </cell>
          <cell r="P79">
            <v>10</v>
          </cell>
          <cell r="Q79">
            <v>56.192500000000003</v>
          </cell>
          <cell r="U79" t="str">
            <v>ITALYMED NETWORK</v>
          </cell>
          <cell r="V79">
            <v>4</v>
          </cell>
          <cell r="W79">
            <v>2</v>
          </cell>
          <cell r="X79">
            <v>6.8119999999999994</v>
          </cell>
          <cell r="Y79">
            <v>24</v>
          </cell>
          <cell r="Z79">
            <v>8</v>
          </cell>
          <cell r="AA79">
            <v>40.444500000000005</v>
          </cell>
          <cell r="AH79" t="str">
            <v>SWITZERLANDCARLSON WAGONS LITS</v>
          </cell>
          <cell r="AI79">
            <v>78</v>
          </cell>
          <cell r="AJ79">
            <v>0</v>
          </cell>
          <cell r="AK79">
            <v>107.16973729</v>
          </cell>
        </row>
        <row r="80">
          <cell r="A80" t="str">
            <v>ITALYAUTRES DIRECTS</v>
          </cell>
          <cell r="B80">
            <v>27</v>
          </cell>
          <cell r="C80">
            <v>1</v>
          </cell>
          <cell r="D80">
            <v>87.774571429000005</v>
          </cell>
          <cell r="E80">
            <v>3</v>
          </cell>
          <cell r="F80">
            <v>2</v>
          </cell>
          <cell r="G80">
            <v>5.83</v>
          </cell>
          <cell r="K80" t="str">
            <v>NETHERLANDSBOUTIQUES CMV</v>
          </cell>
          <cell r="L80">
            <v>30</v>
          </cell>
          <cell r="M80">
            <v>0</v>
          </cell>
          <cell r="N80">
            <v>29.859500000000001</v>
          </cell>
          <cell r="O80">
            <v>25</v>
          </cell>
          <cell r="P80">
            <v>0</v>
          </cell>
          <cell r="Q80">
            <v>28.638330000000003</v>
          </cell>
          <cell r="U80" t="str">
            <v>ITALYOTHERS</v>
          </cell>
          <cell r="V80">
            <v>51</v>
          </cell>
          <cell r="W80">
            <v>19</v>
          </cell>
          <cell r="X80">
            <v>119.0639523808</v>
          </cell>
          <cell r="Y80">
            <v>83</v>
          </cell>
          <cell r="Z80">
            <v>23</v>
          </cell>
          <cell r="AA80">
            <v>39.593285709999989</v>
          </cell>
          <cell r="AH80" t="str">
            <v>SWITZERLANDDIVERS-INDEPENDANTS</v>
          </cell>
          <cell r="AI80">
            <v>1761</v>
          </cell>
          <cell r="AJ80">
            <v>0</v>
          </cell>
          <cell r="AK80">
            <v>2760.7720669</v>
          </cell>
        </row>
        <row r="81">
          <cell r="A81" t="str">
            <v>ITALYB</v>
          </cell>
          <cell r="B81">
            <v>40</v>
          </cell>
          <cell r="C81">
            <v>4</v>
          </cell>
          <cell r="D81">
            <v>41.110999999999997</v>
          </cell>
          <cell r="E81">
            <v>113</v>
          </cell>
          <cell r="F81">
            <v>51</v>
          </cell>
          <cell r="G81">
            <v>142.03771429</v>
          </cell>
          <cell r="K81" t="str">
            <v>NETHERLANDSHOTELPLAN</v>
          </cell>
          <cell r="L81">
            <v>1</v>
          </cell>
          <cell r="M81">
            <v>0</v>
          </cell>
          <cell r="N81">
            <v>1.5740000000000001</v>
          </cell>
          <cell r="O81">
            <v>4</v>
          </cell>
          <cell r="P81">
            <v>0</v>
          </cell>
          <cell r="Q81">
            <v>5.6669999999999998</v>
          </cell>
          <cell r="U81" t="str">
            <v>ITALYP</v>
          </cell>
          <cell r="V81">
            <v>57</v>
          </cell>
          <cell r="W81">
            <v>9</v>
          </cell>
          <cell r="X81">
            <v>124.04914285700001</v>
          </cell>
          <cell r="Y81">
            <v>29</v>
          </cell>
          <cell r="Z81">
            <v>18</v>
          </cell>
          <cell r="AA81">
            <v>113.93671428599998</v>
          </cell>
          <cell r="AH81" t="str">
            <v>SWITZERLANDHOTELPLAN</v>
          </cell>
          <cell r="AI81">
            <v>271</v>
          </cell>
          <cell r="AJ81">
            <v>0</v>
          </cell>
          <cell r="AK81">
            <v>334.45377613999995</v>
          </cell>
        </row>
        <row r="82">
          <cell r="A82" t="str">
            <v>ITALYBOUTIQUES CMV</v>
          </cell>
          <cell r="B82">
            <v>213</v>
          </cell>
          <cell r="C82">
            <v>50</v>
          </cell>
          <cell r="D82">
            <v>408.91750000000002</v>
          </cell>
          <cell r="E82">
            <v>458</v>
          </cell>
          <cell r="F82">
            <v>40</v>
          </cell>
          <cell r="G82">
            <v>811.76115714000002</v>
          </cell>
          <cell r="K82" t="str">
            <v>NETHERLANDSINTERNET</v>
          </cell>
          <cell r="L82">
            <v>30</v>
          </cell>
          <cell r="M82">
            <v>0</v>
          </cell>
          <cell r="N82">
            <v>31.053999999999998</v>
          </cell>
          <cell r="O82">
            <v>55</v>
          </cell>
          <cell r="P82">
            <v>0</v>
          </cell>
          <cell r="Q82">
            <v>54.920550000000006</v>
          </cell>
          <cell r="U82" t="str">
            <v>ITALYPUSH TO TALK B2C</v>
          </cell>
          <cell r="V82">
            <v>36</v>
          </cell>
          <cell r="W82">
            <v>14</v>
          </cell>
          <cell r="X82">
            <v>36.993000000000002</v>
          </cell>
          <cell r="Y82">
            <v>36</v>
          </cell>
          <cell r="Z82">
            <v>16</v>
          </cell>
          <cell r="AA82">
            <v>34.683999999999997</v>
          </cell>
          <cell r="AH82" t="str">
            <v>SWITZERLANDINTERNET</v>
          </cell>
          <cell r="AI82">
            <v>566</v>
          </cell>
          <cell r="AJ82">
            <v>0</v>
          </cell>
          <cell r="AK82">
            <v>593.27253264000001</v>
          </cell>
        </row>
        <row r="83">
          <cell r="A83" t="str">
            <v>ITALYC</v>
          </cell>
          <cell r="B83">
            <v>41</v>
          </cell>
          <cell r="C83">
            <v>11</v>
          </cell>
          <cell r="D83">
            <v>79.40357142900001</v>
          </cell>
          <cell r="E83">
            <v>57</v>
          </cell>
          <cell r="F83">
            <v>11</v>
          </cell>
          <cell r="G83">
            <v>108.715</v>
          </cell>
          <cell r="K83" t="str">
            <v>NETHERLANDSOTHERS</v>
          </cell>
          <cell r="L83">
            <v>23</v>
          </cell>
          <cell r="M83">
            <v>0</v>
          </cell>
          <cell r="N83">
            <v>34.952500000000001</v>
          </cell>
          <cell r="O83">
            <v>92</v>
          </cell>
          <cell r="P83">
            <v>0</v>
          </cell>
          <cell r="Q83">
            <v>101.92135714</v>
          </cell>
          <cell r="U83" t="str">
            <v>ITALYTELEPHONE</v>
          </cell>
          <cell r="V83">
            <v>45</v>
          </cell>
          <cell r="W83">
            <v>12</v>
          </cell>
          <cell r="X83">
            <v>61.179142856999988</v>
          </cell>
          <cell r="Y83">
            <v>38</v>
          </cell>
          <cell r="Z83">
            <v>9</v>
          </cell>
          <cell r="AA83">
            <v>71.449785714000001</v>
          </cell>
          <cell r="AH83" t="str">
            <v>SWITZERLANDKUONI</v>
          </cell>
          <cell r="AI83">
            <v>681</v>
          </cell>
          <cell r="AJ83">
            <v>0</v>
          </cell>
          <cell r="AK83">
            <v>1073.1204455</v>
          </cell>
        </row>
        <row r="84">
          <cell r="A84" t="str">
            <v>ITALYD</v>
          </cell>
          <cell r="B84">
            <v>16</v>
          </cell>
          <cell r="C84">
            <v>8</v>
          </cell>
          <cell r="D84">
            <v>21.596</v>
          </cell>
          <cell r="K84" t="str">
            <v>NETHERLANDSPROXIMO</v>
          </cell>
          <cell r="L84">
            <v>3</v>
          </cell>
          <cell r="M84">
            <v>0</v>
          </cell>
          <cell r="N84">
            <v>2.6549999999999998</v>
          </cell>
          <cell r="O84">
            <v>30</v>
          </cell>
          <cell r="P84">
            <v>0</v>
          </cell>
          <cell r="Q84">
            <v>31.213999999999999</v>
          </cell>
          <cell r="U84" t="str">
            <v>ITALYUNKNOWN</v>
          </cell>
          <cell r="V84">
            <v>26</v>
          </cell>
          <cell r="W84">
            <v>10</v>
          </cell>
          <cell r="X84">
            <v>36.0075</v>
          </cell>
          <cell r="Y84">
            <v>2</v>
          </cell>
          <cell r="Z84">
            <v>0</v>
          </cell>
          <cell r="AA84">
            <v>10.926</v>
          </cell>
          <cell r="AH84" t="str">
            <v>SWITZERLANDPUSH TO TALK B2C</v>
          </cell>
          <cell r="AI84">
            <v>104</v>
          </cell>
          <cell r="AJ84">
            <v>0</v>
          </cell>
          <cell r="AK84">
            <v>124.12659871999999</v>
          </cell>
        </row>
        <row r="85">
          <cell r="A85" t="str">
            <v>ITALYINTERNET</v>
          </cell>
          <cell r="B85">
            <v>32</v>
          </cell>
          <cell r="C85">
            <v>8</v>
          </cell>
          <cell r="D85">
            <v>40.665357143000001</v>
          </cell>
          <cell r="E85">
            <v>17</v>
          </cell>
          <cell r="F85">
            <v>11</v>
          </cell>
          <cell r="G85">
            <v>21.667999999999999</v>
          </cell>
          <cell r="K85" t="str">
            <v>NETHERLANDSPUSH TO TALK B2C</v>
          </cell>
          <cell r="L85">
            <v>20</v>
          </cell>
          <cell r="M85">
            <v>0</v>
          </cell>
          <cell r="N85">
            <v>20.50695</v>
          </cell>
          <cell r="O85">
            <v>50</v>
          </cell>
          <cell r="P85">
            <v>0</v>
          </cell>
          <cell r="Q85">
            <v>62.374914285999999</v>
          </cell>
          <cell r="U85" t="str">
            <v>ITALYVIN</v>
          </cell>
          <cell r="V85">
            <v>123</v>
          </cell>
          <cell r="W85">
            <v>45</v>
          </cell>
          <cell r="X85">
            <v>148.90399999990001</v>
          </cell>
          <cell r="Y85">
            <v>117</v>
          </cell>
          <cell r="Z85">
            <v>26</v>
          </cell>
          <cell r="AA85">
            <v>192.923928571</v>
          </cell>
          <cell r="AH85" t="str">
            <v>SWITZERLANDTELEPHONE</v>
          </cell>
          <cell r="AI85">
            <v>1640</v>
          </cell>
          <cell r="AJ85">
            <v>0</v>
          </cell>
          <cell r="AK85">
            <v>2143.3317268999999</v>
          </cell>
        </row>
        <row r="86">
          <cell r="A86" t="str">
            <v>ITALYLOW NETWORK</v>
          </cell>
          <cell r="B86">
            <v>4</v>
          </cell>
          <cell r="C86">
            <v>4</v>
          </cell>
          <cell r="D86">
            <v>28.745999999999999</v>
          </cell>
          <cell r="E86">
            <v>8</v>
          </cell>
          <cell r="F86">
            <v>1</v>
          </cell>
          <cell r="G86">
            <v>23.254999999999999</v>
          </cell>
          <cell r="K86" t="str">
            <v>NETHERLANDSTELEPHONE</v>
          </cell>
          <cell r="L86">
            <v>71</v>
          </cell>
          <cell r="M86">
            <v>0</v>
          </cell>
          <cell r="N86">
            <v>96.85239</v>
          </cell>
          <cell r="O86">
            <v>67</v>
          </cell>
          <cell r="P86">
            <v>0</v>
          </cell>
          <cell r="Q86">
            <v>79.517750000000007</v>
          </cell>
          <cell r="U86" t="str">
            <v>NETHERLANDSBOUTIQUES CMV</v>
          </cell>
          <cell r="V86">
            <v>83</v>
          </cell>
          <cell r="W86">
            <v>0</v>
          </cell>
          <cell r="X86">
            <v>114.73134999999999</v>
          </cell>
          <cell r="Y86">
            <v>140</v>
          </cell>
          <cell r="Z86">
            <v>0</v>
          </cell>
          <cell r="AA86">
            <v>152.26125714299999</v>
          </cell>
          <cell r="AH86" t="str">
            <v>SWITZERLANDTUI</v>
          </cell>
          <cell r="AI86">
            <v>212</v>
          </cell>
          <cell r="AJ86">
            <v>0</v>
          </cell>
          <cell r="AK86">
            <v>335.02818625999998</v>
          </cell>
        </row>
        <row r="87">
          <cell r="A87" t="str">
            <v>ITALYMED NETWORK</v>
          </cell>
          <cell r="B87">
            <v>25</v>
          </cell>
          <cell r="C87">
            <v>4</v>
          </cell>
          <cell r="D87">
            <v>47.838611110999999</v>
          </cell>
          <cell r="E87">
            <v>67</v>
          </cell>
          <cell r="F87">
            <v>39</v>
          </cell>
          <cell r="G87">
            <v>188.7269</v>
          </cell>
          <cell r="K87" t="str">
            <v>NETHERLANDSTHOMAS COOK</v>
          </cell>
          <cell r="L87">
            <v>4</v>
          </cell>
          <cell r="M87">
            <v>0</v>
          </cell>
          <cell r="N87">
            <v>4.3940000000000001</v>
          </cell>
          <cell r="O87">
            <v>2</v>
          </cell>
          <cell r="P87">
            <v>0</v>
          </cell>
          <cell r="Q87">
            <v>2.5357142856999997</v>
          </cell>
          <cell r="U87" t="str">
            <v>NETHERLANDSHOTELPLAN</v>
          </cell>
          <cell r="V87">
            <v>35</v>
          </cell>
          <cell r="W87">
            <v>0</v>
          </cell>
          <cell r="X87">
            <v>46.552999999999997</v>
          </cell>
          <cell r="Y87">
            <v>4</v>
          </cell>
          <cell r="Z87">
            <v>0</v>
          </cell>
          <cell r="AA87">
            <v>5.6669999999999998</v>
          </cell>
          <cell r="AH87" t="str">
            <v>UNITED KINGDOMBOUTIQUES CMV</v>
          </cell>
          <cell r="AI87">
            <v>1284</v>
          </cell>
          <cell r="AJ87">
            <v>644</v>
          </cell>
          <cell r="AK87">
            <v>1925.3515296</v>
          </cell>
        </row>
        <row r="88">
          <cell r="A88" t="str">
            <v>ITALYOTHERS</v>
          </cell>
          <cell r="B88">
            <v>106</v>
          </cell>
          <cell r="C88">
            <v>43</v>
          </cell>
          <cell r="D88">
            <v>232.54152381</v>
          </cell>
          <cell r="E88">
            <v>232</v>
          </cell>
          <cell r="F88">
            <v>81</v>
          </cell>
          <cell r="G88">
            <v>377.78755555999999</v>
          </cell>
          <cell r="K88" t="str">
            <v>NETHERLANDSTUI</v>
          </cell>
          <cell r="L88">
            <v>35</v>
          </cell>
          <cell r="M88">
            <v>0</v>
          </cell>
          <cell r="N88">
            <v>36.962249999999997</v>
          </cell>
          <cell r="O88">
            <v>41</v>
          </cell>
          <cell r="P88">
            <v>0</v>
          </cell>
          <cell r="Q88">
            <v>57.17</v>
          </cell>
          <cell r="U88" t="str">
            <v>NETHERLANDSINTERNET</v>
          </cell>
          <cell r="V88">
            <v>152</v>
          </cell>
          <cell r="W88">
            <v>0</v>
          </cell>
          <cell r="X88">
            <v>155.30699999999999</v>
          </cell>
          <cell r="Y88">
            <v>234</v>
          </cell>
          <cell r="Z88">
            <v>0</v>
          </cell>
          <cell r="AA88">
            <v>225.10055</v>
          </cell>
          <cell r="AH88" t="str">
            <v>UNITED KINGDOMINTERNET</v>
          </cell>
          <cell r="AI88">
            <v>1166</v>
          </cell>
          <cell r="AJ88">
            <v>880</v>
          </cell>
          <cell r="AK88">
            <v>1608.70417</v>
          </cell>
        </row>
        <row r="89">
          <cell r="A89" t="str">
            <v>ITALYP</v>
          </cell>
          <cell r="B89">
            <v>75</v>
          </cell>
          <cell r="C89">
            <v>21</v>
          </cell>
          <cell r="D89">
            <v>161.11314285999998</v>
          </cell>
          <cell r="E89">
            <v>223</v>
          </cell>
          <cell r="F89">
            <v>172</v>
          </cell>
          <cell r="G89">
            <v>557.08675000000005</v>
          </cell>
          <cell r="K89" t="str">
            <v>PORTUGALAGENCES 10%</v>
          </cell>
          <cell r="L89">
            <v>4</v>
          </cell>
          <cell r="M89">
            <v>-3</v>
          </cell>
          <cell r="N89">
            <v>-8.7110000000000003</v>
          </cell>
          <cell r="O89">
            <v>19</v>
          </cell>
          <cell r="P89">
            <v>10</v>
          </cell>
          <cell r="Q89">
            <v>15.404</v>
          </cell>
          <cell r="U89" t="str">
            <v>NETHERLANDSOTHERS</v>
          </cell>
          <cell r="V89">
            <v>140</v>
          </cell>
          <cell r="W89">
            <v>0</v>
          </cell>
          <cell r="X89">
            <v>191.22825</v>
          </cell>
          <cell r="Y89">
            <v>277</v>
          </cell>
          <cell r="Z89">
            <v>0</v>
          </cell>
          <cell r="AA89">
            <v>307.52249999700001</v>
          </cell>
          <cell r="AH89" t="str">
            <v>UNITED KINGDOMOTHERS</v>
          </cell>
          <cell r="AI89">
            <v>4490</v>
          </cell>
          <cell r="AJ89">
            <v>2462</v>
          </cell>
          <cell r="AK89">
            <v>6837.7247417999997</v>
          </cell>
        </row>
        <row r="90">
          <cell r="A90" t="str">
            <v>ITALYPUSH TO TALK B2C</v>
          </cell>
          <cell r="B90">
            <v>47</v>
          </cell>
          <cell r="C90">
            <v>17</v>
          </cell>
          <cell r="D90">
            <v>46.783000000000001</v>
          </cell>
          <cell r="E90">
            <v>79</v>
          </cell>
          <cell r="F90">
            <v>27</v>
          </cell>
          <cell r="G90">
            <v>99.648928570999999</v>
          </cell>
          <cell r="K90" t="str">
            <v>PORTUGALBOUTIQUES CMV</v>
          </cell>
          <cell r="L90">
            <v>3</v>
          </cell>
          <cell r="M90">
            <v>0</v>
          </cell>
          <cell r="N90">
            <v>20.058125</v>
          </cell>
          <cell r="O90">
            <v>27</v>
          </cell>
          <cell r="P90">
            <v>5</v>
          </cell>
          <cell r="Q90">
            <v>46.610999999999997</v>
          </cell>
          <cell r="U90" t="str">
            <v>NETHERLANDSPROXIMO</v>
          </cell>
          <cell r="V90">
            <v>96</v>
          </cell>
          <cell r="W90">
            <v>0</v>
          </cell>
          <cell r="X90">
            <v>109.601</v>
          </cell>
          <cell r="Y90">
            <v>64</v>
          </cell>
          <cell r="Z90">
            <v>0</v>
          </cell>
          <cell r="AA90">
            <v>71.230999999999995</v>
          </cell>
          <cell r="AH90" t="str">
            <v>UNITED KINGDOMPUSH TO TALK B2C</v>
          </cell>
          <cell r="AI90">
            <v>415</v>
          </cell>
          <cell r="AJ90">
            <v>153</v>
          </cell>
          <cell r="AK90">
            <v>548.65111856999999</v>
          </cell>
        </row>
        <row r="91">
          <cell r="A91" t="str">
            <v>ITALYTELEPHONE</v>
          </cell>
          <cell r="B91">
            <v>78</v>
          </cell>
          <cell r="C91">
            <v>19</v>
          </cell>
          <cell r="D91">
            <v>114.38064286000001</v>
          </cell>
          <cell r="E91">
            <v>121</v>
          </cell>
          <cell r="F91">
            <v>21</v>
          </cell>
          <cell r="G91">
            <v>226.56114285999999</v>
          </cell>
          <cell r="K91" t="str">
            <v>SOUTH AFRICABOUTIQUES CMV</v>
          </cell>
          <cell r="L91">
            <v>8</v>
          </cell>
          <cell r="M91">
            <v>0</v>
          </cell>
          <cell r="N91">
            <v>7.5318300000000002</v>
          </cell>
          <cell r="O91">
            <v>18</v>
          </cell>
          <cell r="P91">
            <v>0</v>
          </cell>
          <cell r="Q91">
            <v>27.306338857</v>
          </cell>
          <cell r="U91" t="str">
            <v>NETHERLANDSPUSH TO TALK B2C</v>
          </cell>
          <cell r="V91">
            <v>63</v>
          </cell>
          <cell r="W91">
            <v>0</v>
          </cell>
          <cell r="X91">
            <v>68.719775714299999</v>
          </cell>
          <cell r="Y91">
            <v>173</v>
          </cell>
          <cell r="Z91">
            <v>0</v>
          </cell>
          <cell r="AA91">
            <v>228.48000428600002</v>
          </cell>
          <cell r="AH91" t="str">
            <v>UNITED KINGDOMTELEPHONE</v>
          </cell>
          <cell r="AI91">
            <v>4256</v>
          </cell>
          <cell r="AJ91">
            <v>1764</v>
          </cell>
          <cell r="AK91">
            <v>6592.3420308999994</v>
          </cell>
        </row>
        <row r="92">
          <cell r="A92" t="str">
            <v>ITALYUNKNOWN</v>
          </cell>
          <cell r="B92">
            <v>62</v>
          </cell>
          <cell r="C92">
            <v>24</v>
          </cell>
          <cell r="D92">
            <v>114.02606480999999</v>
          </cell>
          <cell r="E92">
            <v>6</v>
          </cell>
          <cell r="F92">
            <v>2</v>
          </cell>
          <cell r="G92">
            <v>20.999142856999999</v>
          </cell>
          <cell r="K92" t="str">
            <v>SOUTH AFRICAOTHERS</v>
          </cell>
          <cell r="L92">
            <v>89</v>
          </cell>
          <cell r="M92">
            <v>0</v>
          </cell>
          <cell r="N92">
            <v>100.237786</v>
          </cell>
          <cell r="O92">
            <v>48</v>
          </cell>
          <cell r="P92">
            <v>0</v>
          </cell>
          <cell r="Q92">
            <v>90.687207999999998</v>
          </cell>
          <cell r="U92" t="str">
            <v>NETHERLANDSTELEPHONE</v>
          </cell>
          <cell r="V92">
            <v>250</v>
          </cell>
          <cell r="W92">
            <v>0</v>
          </cell>
          <cell r="X92">
            <v>312.09567000000004</v>
          </cell>
          <cell r="Y92">
            <v>320</v>
          </cell>
          <cell r="Z92">
            <v>0</v>
          </cell>
          <cell r="AA92">
            <v>369.13433285999997</v>
          </cell>
          <cell r="AH92" t="str">
            <v>AUTRES DIRECTS</v>
          </cell>
          <cell r="AI92">
            <v>271</v>
          </cell>
          <cell r="AJ92">
            <v>44</v>
          </cell>
          <cell r="AK92">
            <v>339.3</v>
          </cell>
        </row>
        <row r="93">
          <cell r="A93" t="str">
            <v>ITALYVIN</v>
          </cell>
          <cell r="B93">
            <v>168</v>
          </cell>
          <cell r="C93">
            <v>62</v>
          </cell>
          <cell r="D93">
            <v>227.35384615000001</v>
          </cell>
          <cell r="E93">
            <v>348</v>
          </cell>
          <cell r="F93">
            <v>108</v>
          </cell>
          <cell r="G93">
            <v>771.82323626000004</v>
          </cell>
          <cell r="K93" t="str">
            <v>SWITZERLANDBOUTIQUES CMV</v>
          </cell>
          <cell r="L93">
            <v>51</v>
          </cell>
          <cell r="M93">
            <v>0</v>
          </cell>
          <cell r="N93">
            <v>127.11938470999999</v>
          </cell>
          <cell r="O93">
            <v>72</v>
          </cell>
          <cell r="P93">
            <v>0</v>
          </cell>
          <cell r="Q93">
            <v>109.50743814</v>
          </cell>
          <cell r="U93" t="str">
            <v>NETHERLANDSTHOMAS COOK</v>
          </cell>
          <cell r="V93">
            <v>21</v>
          </cell>
          <cell r="W93">
            <v>0</v>
          </cell>
          <cell r="X93">
            <v>29.307000000000002</v>
          </cell>
          <cell r="Y93">
            <v>22</v>
          </cell>
          <cell r="Z93">
            <v>0</v>
          </cell>
          <cell r="AA93">
            <v>26.968999999699999</v>
          </cell>
          <cell r="AH93" t="str">
            <v>AUTRES INDIRECTS</v>
          </cell>
          <cell r="AI93">
            <v>2</v>
          </cell>
          <cell r="AJ93">
            <v>2</v>
          </cell>
          <cell r="AK93">
            <v>0.5</v>
          </cell>
        </row>
        <row r="94">
          <cell r="A94" t="str">
            <v>NETHERLANDSBOUTIQUES CMV</v>
          </cell>
          <cell r="B94">
            <v>455</v>
          </cell>
          <cell r="C94">
            <v>0</v>
          </cell>
          <cell r="D94">
            <v>580.31497999999999</v>
          </cell>
          <cell r="E94">
            <v>623</v>
          </cell>
          <cell r="F94">
            <v>0</v>
          </cell>
          <cell r="G94">
            <v>750.24674428999992</v>
          </cell>
          <cell r="K94" t="str">
            <v>SWITZERLANDCARLSON WAGONS LITS</v>
          </cell>
          <cell r="L94">
            <v>7</v>
          </cell>
          <cell r="M94">
            <v>0</v>
          </cell>
          <cell r="N94">
            <v>7.7115600000000004</v>
          </cell>
          <cell r="U94" t="str">
            <v>NETHERLANDSTUI</v>
          </cell>
          <cell r="V94">
            <v>82</v>
          </cell>
          <cell r="W94">
            <v>0</v>
          </cell>
          <cell r="X94">
            <v>98.869249999999994</v>
          </cell>
          <cell r="Y94">
            <v>111</v>
          </cell>
          <cell r="Z94">
            <v>0</v>
          </cell>
          <cell r="AA94">
            <v>139.59199999999998</v>
          </cell>
          <cell r="AH94" t="str">
            <v>BOUTIQUES CMV</v>
          </cell>
          <cell r="AI94">
            <v>2</v>
          </cell>
          <cell r="AJ94">
            <v>0</v>
          </cell>
          <cell r="AK94">
            <v>1</v>
          </cell>
        </row>
        <row r="95">
          <cell r="A95" t="str">
            <v>NETHERLANDSHOTELPLAN</v>
          </cell>
          <cell r="B95">
            <v>71</v>
          </cell>
          <cell r="C95">
            <v>0</v>
          </cell>
          <cell r="D95">
            <v>90.796999999999997</v>
          </cell>
          <cell r="E95">
            <v>28</v>
          </cell>
          <cell r="F95">
            <v>0</v>
          </cell>
          <cell r="G95">
            <v>45.311</v>
          </cell>
          <cell r="K95" t="str">
            <v>SWITZERLANDDIVERS-INDEPENDANTS</v>
          </cell>
          <cell r="L95">
            <v>47</v>
          </cell>
          <cell r="M95">
            <v>0</v>
          </cell>
          <cell r="N95">
            <v>61.733142999999998</v>
          </cell>
          <cell r="O95">
            <v>51</v>
          </cell>
          <cell r="P95">
            <v>0</v>
          </cell>
          <cell r="Q95">
            <v>90.016922000000008</v>
          </cell>
          <cell r="U95" t="str">
            <v>PORTUGALAGENCES 10%</v>
          </cell>
          <cell r="V95">
            <v>22</v>
          </cell>
          <cell r="W95">
            <v>1</v>
          </cell>
          <cell r="X95">
            <v>44.121000000000002</v>
          </cell>
          <cell r="Y95">
            <v>47</v>
          </cell>
          <cell r="Z95">
            <v>21</v>
          </cell>
          <cell r="AA95">
            <v>58.67</v>
          </cell>
          <cell r="AH95" t="str">
            <v>INTERNET</v>
          </cell>
          <cell r="AI95">
            <v>357</v>
          </cell>
          <cell r="AJ95">
            <v>176</v>
          </cell>
          <cell r="AK95">
            <v>392.2</v>
          </cell>
        </row>
        <row r="96">
          <cell r="A96" t="str">
            <v>NETHERLANDSINTERNET</v>
          </cell>
          <cell r="B96">
            <v>310</v>
          </cell>
          <cell r="C96">
            <v>0</v>
          </cell>
          <cell r="D96">
            <v>316.64430333000001</v>
          </cell>
          <cell r="E96">
            <v>564</v>
          </cell>
          <cell r="F96">
            <v>0</v>
          </cell>
          <cell r="G96">
            <v>541.27698999999996</v>
          </cell>
          <cell r="K96" t="str">
            <v>SWITZERLANDHOTELPLAN</v>
          </cell>
          <cell r="L96">
            <v>6</v>
          </cell>
          <cell r="M96">
            <v>0</v>
          </cell>
          <cell r="N96">
            <v>9.0197599999999998</v>
          </cell>
          <cell r="O96">
            <v>3</v>
          </cell>
          <cell r="P96">
            <v>0</v>
          </cell>
          <cell r="Q96">
            <v>3.1932260000000001</v>
          </cell>
          <cell r="U96" t="str">
            <v>PORTUGALBOUTIQUES CMV</v>
          </cell>
          <cell r="V96">
            <v>9</v>
          </cell>
          <cell r="W96">
            <v>6</v>
          </cell>
          <cell r="X96">
            <v>23.860125</v>
          </cell>
          <cell r="Y96">
            <v>42</v>
          </cell>
          <cell r="Z96">
            <v>6</v>
          </cell>
          <cell r="AA96">
            <v>82.412000000000006</v>
          </cell>
          <cell r="AH96" t="str">
            <v>PUSH TO TALK B2C</v>
          </cell>
          <cell r="AI96">
            <v>49</v>
          </cell>
          <cell r="AJ96">
            <v>6</v>
          </cell>
          <cell r="AK96">
            <v>57.1</v>
          </cell>
        </row>
        <row r="97">
          <cell r="A97" t="str">
            <v>NETHERLANDSOTHERS</v>
          </cell>
          <cell r="B97">
            <v>496</v>
          </cell>
          <cell r="C97">
            <v>0</v>
          </cell>
          <cell r="D97">
            <v>674.64110714000003</v>
          </cell>
          <cell r="E97">
            <v>757</v>
          </cell>
          <cell r="F97">
            <v>0</v>
          </cell>
          <cell r="G97">
            <v>912.35446000000002</v>
          </cell>
          <cell r="K97" t="str">
            <v>SWITZERLANDINTERNET</v>
          </cell>
          <cell r="L97">
            <v>19</v>
          </cell>
          <cell r="M97">
            <v>0</v>
          </cell>
          <cell r="N97">
            <v>20.733419999999999</v>
          </cell>
          <cell r="O97">
            <v>11</v>
          </cell>
          <cell r="P97">
            <v>0</v>
          </cell>
          <cell r="Q97">
            <v>11.691093778000001</v>
          </cell>
          <cell r="U97" t="str">
            <v>PORTUGALOTHERS</v>
          </cell>
          <cell r="Y97">
            <v>23</v>
          </cell>
          <cell r="Z97">
            <v>9</v>
          </cell>
          <cell r="AA97">
            <v>34.055999999999997</v>
          </cell>
          <cell r="AH97" t="str">
            <v>TELEPHONE</v>
          </cell>
          <cell r="AI97">
            <v>15227</v>
          </cell>
          <cell r="AJ97">
            <v>2968</v>
          </cell>
          <cell r="AK97">
            <v>19093.2</v>
          </cell>
        </row>
        <row r="98">
          <cell r="A98" t="str">
            <v>NETHERLANDSPROXIMO</v>
          </cell>
          <cell r="B98">
            <v>216</v>
          </cell>
          <cell r="C98">
            <v>0</v>
          </cell>
          <cell r="D98">
            <v>236.03585714000002</v>
          </cell>
          <cell r="E98">
            <v>221</v>
          </cell>
          <cell r="F98">
            <v>0</v>
          </cell>
          <cell r="G98">
            <v>258.86799999999999</v>
          </cell>
          <cell r="K98" t="str">
            <v>SWITZERLANDKUONI</v>
          </cell>
          <cell r="L98">
            <v>9</v>
          </cell>
          <cell r="M98">
            <v>0</v>
          </cell>
          <cell r="N98">
            <v>16.736351472999999</v>
          </cell>
          <cell r="O98">
            <v>18</v>
          </cell>
          <cell r="P98">
            <v>0</v>
          </cell>
          <cell r="Q98">
            <v>33.188704599999994</v>
          </cell>
          <cell r="U98" t="str">
            <v>SOUTH AFRICABOUTIQUES CMV</v>
          </cell>
          <cell r="V98">
            <v>88</v>
          </cell>
          <cell r="W98">
            <v>0</v>
          </cell>
          <cell r="X98">
            <v>142.71283500000001</v>
          </cell>
          <cell r="Y98">
            <v>89</v>
          </cell>
          <cell r="Z98">
            <v>0</v>
          </cell>
          <cell r="AA98">
            <v>200.15047945700002</v>
          </cell>
          <cell r="AH98" t="str">
            <v>Total</v>
          </cell>
          <cell r="AI98">
            <v>15908</v>
          </cell>
          <cell r="AJ98">
            <v>3196</v>
          </cell>
          <cell r="AK98">
            <v>19883.3</v>
          </cell>
        </row>
        <row r="99">
          <cell r="A99" t="str">
            <v>NETHERLANDSPUSH TO TALK B2C</v>
          </cell>
          <cell r="B99">
            <v>166</v>
          </cell>
          <cell r="C99">
            <v>0</v>
          </cell>
          <cell r="D99">
            <v>181.80370571</v>
          </cell>
          <cell r="E99">
            <v>525</v>
          </cell>
          <cell r="F99">
            <v>0</v>
          </cell>
          <cell r="G99">
            <v>599.05990570999995</v>
          </cell>
          <cell r="K99" t="str">
            <v>SWITZERLANDPUSH TO TALK B2C</v>
          </cell>
          <cell r="L99">
            <v>4</v>
          </cell>
          <cell r="M99">
            <v>0</v>
          </cell>
          <cell r="N99">
            <v>6.0524399999999998</v>
          </cell>
          <cell r="O99">
            <v>6</v>
          </cell>
          <cell r="P99">
            <v>0</v>
          </cell>
          <cell r="Q99">
            <v>10.629566429</v>
          </cell>
          <cell r="U99" t="str">
            <v>SOUTH AFRICAOTHERS</v>
          </cell>
          <cell r="V99">
            <v>247</v>
          </cell>
          <cell r="W99">
            <v>0</v>
          </cell>
          <cell r="X99">
            <v>342.21972699999998</v>
          </cell>
          <cell r="Y99">
            <v>227</v>
          </cell>
          <cell r="Z99">
            <v>0</v>
          </cell>
          <cell r="AA99">
            <v>435.63143316700001</v>
          </cell>
          <cell r="AH99" t="str">
            <v>DIRECTAUTRES DIRECTS</v>
          </cell>
          <cell r="AI99">
            <v>2811</v>
          </cell>
          <cell r="AJ99">
            <v>432</v>
          </cell>
          <cell r="AK99">
            <v>3911.8</v>
          </cell>
        </row>
        <row r="100">
          <cell r="A100" t="str">
            <v>NETHERLANDSTELEPHONE</v>
          </cell>
          <cell r="B100">
            <v>759</v>
          </cell>
          <cell r="C100">
            <v>0</v>
          </cell>
          <cell r="D100">
            <v>924.39710857</v>
          </cell>
          <cell r="E100">
            <v>1024</v>
          </cell>
          <cell r="F100">
            <v>0</v>
          </cell>
          <cell r="G100">
            <v>1210.6381085999999</v>
          </cell>
          <cell r="K100" t="str">
            <v>SWITZERLANDTELEPHONE</v>
          </cell>
          <cell r="L100">
            <v>36</v>
          </cell>
          <cell r="M100">
            <v>0</v>
          </cell>
          <cell r="N100">
            <v>62.257857999999999</v>
          </cell>
          <cell r="O100">
            <v>32</v>
          </cell>
          <cell r="P100">
            <v>0</v>
          </cell>
          <cell r="Q100">
            <v>61.203650000000003</v>
          </cell>
          <cell r="U100" t="str">
            <v>SOUTH AFRICAUNKNOWN</v>
          </cell>
          <cell r="Y100">
            <v>6</v>
          </cell>
          <cell r="Z100">
            <v>0</v>
          </cell>
          <cell r="AA100">
            <v>20.593648000000002</v>
          </cell>
          <cell r="AH100" t="str">
            <v>DIRECTBOUTIQUES CMV</v>
          </cell>
          <cell r="AI100">
            <v>18281</v>
          </cell>
          <cell r="AJ100">
            <v>2842</v>
          </cell>
          <cell r="AK100">
            <v>25938.400000000001</v>
          </cell>
        </row>
        <row r="101">
          <cell r="A101" t="str">
            <v>NETHERLANDSTHOMAS COOK</v>
          </cell>
          <cell r="B101">
            <v>75</v>
          </cell>
          <cell r="C101">
            <v>0</v>
          </cell>
          <cell r="D101">
            <v>95.213999999999999</v>
          </cell>
          <cell r="E101">
            <v>129</v>
          </cell>
          <cell r="F101">
            <v>0</v>
          </cell>
          <cell r="G101">
            <v>141.25928571</v>
          </cell>
          <cell r="K101" t="str">
            <v>SWITZERLANDTUI</v>
          </cell>
          <cell r="O101">
            <v>4</v>
          </cell>
          <cell r="P101">
            <v>0</v>
          </cell>
          <cell r="Q101">
            <v>9.4428418570999995</v>
          </cell>
          <cell r="U101" t="str">
            <v>SWITZERLANDBOUTIQUES CMV</v>
          </cell>
          <cell r="V101">
            <v>194</v>
          </cell>
          <cell r="W101">
            <v>0</v>
          </cell>
          <cell r="X101">
            <v>389.46193978000002</v>
          </cell>
          <cell r="Y101">
            <v>249</v>
          </cell>
          <cell r="Z101">
            <v>0</v>
          </cell>
          <cell r="AA101">
            <v>480.93524821999995</v>
          </cell>
          <cell r="AH101" t="str">
            <v>DIRECTINTERNET</v>
          </cell>
          <cell r="AI101">
            <v>6740</v>
          </cell>
          <cell r="AJ101">
            <v>2462</v>
          </cell>
          <cell r="AK101">
            <v>7110.6</v>
          </cell>
        </row>
        <row r="102">
          <cell r="A102" t="str">
            <v>NETHERLANDSTUI</v>
          </cell>
          <cell r="B102">
            <v>200</v>
          </cell>
          <cell r="C102">
            <v>0</v>
          </cell>
          <cell r="D102">
            <v>243.58425</v>
          </cell>
          <cell r="E102">
            <v>331</v>
          </cell>
          <cell r="F102">
            <v>0</v>
          </cell>
          <cell r="G102">
            <v>401.82799999999997</v>
          </cell>
          <cell r="K102" t="str">
            <v>UNITED KINGDOMBOUTIQUES CMV</v>
          </cell>
          <cell r="L102">
            <v>36</v>
          </cell>
          <cell r="M102">
            <v>15</v>
          </cell>
          <cell r="N102">
            <v>63.4301642</v>
          </cell>
          <cell r="O102">
            <v>35</v>
          </cell>
          <cell r="P102">
            <v>14</v>
          </cell>
          <cell r="Q102">
            <v>63.685879999999997</v>
          </cell>
          <cell r="U102" t="str">
            <v>SWITZERLANDCARLSON WAGONS LITS</v>
          </cell>
          <cell r="V102">
            <v>17</v>
          </cell>
          <cell r="W102">
            <v>0</v>
          </cell>
          <cell r="X102">
            <v>23.503889999999998</v>
          </cell>
          <cell r="Y102">
            <v>10</v>
          </cell>
          <cell r="Z102">
            <v>0</v>
          </cell>
          <cell r="AA102">
            <v>10.540094</v>
          </cell>
          <cell r="AH102" t="str">
            <v>DIRECTPUSH TO TALK B2C</v>
          </cell>
          <cell r="AI102">
            <v>3364</v>
          </cell>
          <cell r="AJ102">
            <v>598</v>
          </cell>
          <cell r="AK102">
            <v>3459.7</v>
          </cell>
        </row>
        <row r="103">
          <cell r="A103" t="str">
            <v>PORTUGALAGENCES 10%</v>
          </cell>
          <cell r="B103">
            <v>62</v>
          </cell>
          <cell r="C103">
            <v>24</v>
          </cell>
          <cell r="D103">
            <v>103.727</v>
          </cell>
          <cell r="E103">
            <v>97</v>
          </cell>
          <cell r="F103">
            <v>32</v>
          </cell>
          <cell r="G103">
            <v>137.09399999999999</v>
          </cell>
          <cell r="K103" t="str">
            <v>UNITED KINGDOMINTERNET</v>
          </cell>
          <cell r="L103">
            <v>30</v>
          </cell>
          <cell r="M103">
            <v>23</v>
          </cell>
          <cell r="N103">
            <v>44.129238571000002</v>
          </cell>
          <cell r="O103">
            <v>45</v>
          </cell>
          <cell r="P103">
            <v>32</v>
          </cell>
          <cell r="Q103">
            <v>66.586679999999987</v>
          </cell>
          <cell r="U103" t="str">
            <v>SWITZERLANDDIVERS-INDEPENDANTS</v>
          </cell>
          <cell r="V103">
            <v>147</v>
          </cell>
          <cell r="W103">
            <v>0</v>
          </cell>
          <cell r="X103">
            <v>252.6103109</v>
          </cell>
          <cell r="Y103">
            <v>167</v>
          </cell>
          <cell r="Z103">
            <v>0</v>
          </cell>
          <cell r="AA103">
            <v>302.85313413100005</v>
          </cell>
          <cell r="AH103" t="str">
            <v>DIRECTTELEPHONE</v>
          </cell>
          <cell r="AI103">
            <v>23138</v>
          </cell>
          <cell r="AJ103">
            <v>4623</v>
          </cell>
          <cell r="AK103">
            <v>29995</v>
          </cell>
        </row>
        <row r="104">
          <cell r="A104" t="str">
            <v>PORTUGALAGENCES 8%</v>
          </cell>
          <cell r="B104">
            <v>5</v>
          </cell>
          <cell r="C104">
            <v>1</v>
          </cell>
          <cell r="D104">
            <v>8.2010000000000005</v>
          </cell>
          <cell r="K104" t="str">
            <v>UNITED KINGDOMOTHERS</v>
          </cell>
          <cell r="L104">
            <v>144</v>
          </cell>
          <cell r="M104">
            <v>40</v>
          </cell>
          <cell r="N104">
            <v>216.9589</v>
          </cell>
          <cell r="O104">
            <v>141</v>
          </cell>
          <cell r="P104">
            <v>80</v>
          </cell>
          <cell r="Q104">
            <v>215.51464000000001</v>
          </cell>
          <cell r="U104" t="str">
            <v>SWITZERLANDHOTELPLAN</v>
          </cell>
          <cell r="V104">
            <v>29</v>
          </cell>
          <cell r="W104">
            <v>0</v>
          </cell>
          <cell r="X104">
            <v>35.119319577000006</v>
          </cell>
          <cell r="Y104">
            <v>30</v>
          </cell>
          <cell r="Z104">
            <v>0</v>
          </cell>
          <cell r="AA104">
            <v>39.471804000000006</v>
          </cell>
          <cell r="AH104" t="str">
            <v>INDIRECTAUTRES INDIRECTS</v>
          </cell>
          <cell r="AI104">
            <v>17805</v>
          </cell>
          <cell r="AJ104">
            <v>829</v>
          </cell>
          <cell r="AK104">
            <v>21365.4</v>
          </cell>
        </row>
        <row r="105">
          <cell r="A105" t="str">
            <v>PORTUGALBOUTIQUES CMV</v>
          </cell>
          <cell r="B105">
            <v>36</v>
          </cell>
          <cell r="C105">
            <v>7</v>
          </cell>
          <cell r="D105">
            <v>61.045425000000002</v>
          </cell>
          <cell r="E105">
            <v>60</v>
          </cell>
          <cell r="F105">
            <v>16</v>
          </cell>
          <cell r="G105">
            <v>110.648</v>
          </cell>
          <cell r="K105" t="str">
            <v>UNITED KINGDOMPUSH TO TALK B2C</v>
          </cell>
          <cell r="L105">
            <v>13</v>
          </cell>
          <cell r="M105">
            <v>5</v>
          </cell>
          <cell r="N105">
            <v>16.308679999999999</v>
          </cell>
          <cell r="O105">
            <v>54</v>
          </cell>
          <cell r="P105">
            <v>23</v>
          </cell>
          <cell r="Q105">
            <v>99.46238044399999</v>
          </cell>
          <cell r="U105" t="str">
            <v>SWITZERLANDINTERNET</v>
          </cell>
          <cell r="V105">
            <v>42</v>
          </cell>
          <cell r="W105">
            <v>0</v>
          </cell>
          <cell r="X105">
            <v>56.063535428599998</v>
          </cell>
          <cell r="Y105">
            <v>45</v>
          </cell>
          <cell r="Z105">
            <v>0</v>
          </cell>
          <cell r="AA105">
            <v>51.915005420600004</v>
          </cell>
          <cell r="AH105" t="str">
            <v>INDIRECTBOUTIQUES CMV</v>
          </cell>
          <cell r="AI105">
            <v>8541</v>
          </cell>
          <cell r="AJ105">
            <v>2203</v>
          </cell>
          <cell r="AK105">
            <v>11915.5</v>
          </cell>
        </row>
        <row r="106">
          <cell r="A106" t="str">
            <v>PORTUGALOTHERS</v>
          </cell>
          <cell r="E106">
            <v>58</v>
          </cell>
          <cell r="F106">
            <v>25</v>
          </cell>
          <cell r="G106">
            <v>82.512</v>
          </cell>
          <cell r="K106" t="str">
            <v>UNITED KINGDOMTELEPHONE</v>
          </cell>
          <cell r="L106">
            <v>155</v>
          </cell>
          <cell r="M106">
            <v>47</v>
          </cell>
          <cell r="N106">
            <v>253.12509528999999</v>
          </cell>
          <cell r="O106">
            <v>99</v>
          </cell>
          <cell r="P106">
            <v>39</v>
          </cell>
          <cell r="Q106">
            <v>173.40158251</v>
          </cell>
          <cell r="U106" t="str">
            <v>SWITZERLANDKUONI</v>
          </cell>
          <cell r="V106">
            <v>75</v>
          </cell>
          <cell r="W106">
            <v>0</v>
          </cell>
          <cell r="X106">
            <v>108.70596624299999</v>
          </cell>
          <cell r="Y106">
            <v>86</v>
          </cell>
          <cell r="Z106">
            <v>0</v>
          </cell>
          <cell r="AA106">
            <v>162.01813317099999</v>
          </cell>
          <cell r="AH106" t="str">
            <v>INDIRECTEASY CM</v>
          </cell>
          <cell r="AI106">
            <v>6412</v>
          </cell>
          <cell r="AJ106">
            <v>1451</v>
          </cell>
          <cell r="AK106">
            <v>8454.6</v>
          </cell>
        </row>
        <row r="107">
          <cell r="A107" t="str">
            <v>SOUTH AFRICABOUTIQUES CMV</v>
          </cell>
          <cell r="B107">
            <v>297</v>
          </cell>
          <cell r="C107">
            <v>0</v>
          </cell>
          <cell r="D107">
            <v>516.19083899999998</v>
          </cell>
          <cell r="E107">
            <v>388</v>
          </cell>
          <cell r="F107">
            <v>0</v>
          </cell>
          <cell r="G107">
            <v>784.72266995999996</v>
          </cell>
          <cell r="U107" t="str">
            <v>SWITZERLANDPUSH TO TALK B2C</v>
          </cell>
          <cell r="V107">
            <v>5</v>
          </cell>
          <cell r="W107">
            <v>0</v>
          </cell>
          <cell r="X107">
            <v>0.73097999999999885</v>
          </cell>
          <cell r="Y107">
            <v>51</v>
          </cell>
          <cell r="Z107">
            <v>0</v>
          </cell>
          <cell r="AA107">
            <v>55.99648564371001</v>
          </cell>
          <cell r="AH107" t="str">
            <v>INDIRECTPUSH TO TALK B2B</v>
          </cell>
          <cell r="AI107">
            <v>167</v>
          </cell>
          <cell r="AJ107">
            <v>35</v>
          </cell>
          <cell r="AK107">
            <v>248.5</v>
          </cell>
        </row>
        <row r="108">
          <cell r="A108" t="str">
            <v>SOUTH AFRICAOTHERS</v>
          </cell>
          <cell r="B108">
            <v>802</v>
          </cell>
          <cell r="C108">
            <v>0</v>
          </cell>
          <cell r="D108">
            <v>1265.6075949999999</v>
          </cell>
          <cell r="E108">
            <v>932</v>
          </cell>
          <cell r="F108">
            <v>0</v>
          </cell>
          <cell r="G108">
            <v>1752.2507811</v>
          </cell>
          <cell r="U108" t="str">
            <v>SWITZERLANDTELEPHONE</v>
          </cell>
          <cell r="V108">
            <v>140</v>
          </cell>
          <cell r="W108">
            <v>0</v>
          </cell>
          <cell r="X108">
            <v>174.953660286</v>
          </cell>
          <cell r="Y108">
            <v>99</v>
          </cell>
          <cell r="Z108">
            <v>0</v>
          </cell>
          <cell r="AA108">
            <v>196.89064645800002</v>
          </cell>
          <cell r="AH108" t="str">
            <v>INDIRECTTELEPHONE</v>
          </cell>
          <cell r="AI108">
            <v>30250</v>
          </cell>
          <cell r="AJ108">
            <v>8064</v>
          </cell>
          <cell r="AK108">
            <v>42033.599999999999</v>
          </cell>
        </row>
        <row r="109">
          <cell r="A109" t="str">
            <v>SOUTH AFRICAUNKNOWN</v>
          </cell>
          <cell r="E109">
            <v>8</v>
          </cell>
          <cell r="F109">
            <v>0</v>
          </cell>
          <cell r="G109">
            <v>25.129913000000002</v>
          </cell>
          <cell r="U109" t="str">
            <v>SWITZERLANDTUI</v>
          </cell>
          <cell r="V109">
            <v>10</v>
          </cell>
          <cell r="W109">
            <v>0</v>
          </cell>
          <cell r="X109">
            <v>25.952083999999999</v>
          </cell>
          <cell r="Y109">
            <v>24</v>
          </cell>
          <cell r="Z109">
            <v>0</v>
          </cell>
          <cell r="AA109">
            <v>44.258979943099995</v>
          </cell>
          <cell r="AH109" t="str">
            <v>DIRECTAUTRES DIRECTSnmea</v>
          </cell>
          <cell r="AI109">
            <v>2754</v>
          </cell>
          <cell r="AJ109">
            <v>423</v>
          </cell>
          <cell r="AK109">
            <v>3841.6</v>
          </cell>
        </row>
        <row r="110">
          <cell r="A110" t="str">
            <v>SWITZERLANDBOUTIQUES CMV</v>
          </cell>
          <cell r="B110">
            <v>812</v>
          </cell>
          <cell r="C110">
            <v>0</v>
          </cell>
          <cell r="D110">
            <v>1670.3754288</v>
          </cell>
          <cell r="E110">
            <v>897</v>
          </cell>
          <cell r="F110">
            <v>0</v>
          </cell>
          <cell r="G110">
            <v>2362.3389947999999</v>
          </cell>
          <cell r="U110" t="str">
            <v>UNITED KINGDOMBOUTIQUES CMV</v>
          </cell>
          <cell r="V110">
            <v>135</v>
          </cell>
          <cell r="W110">
            <v>57</v>
          </cell>
          <cell r="X110">
            <v>215.97752066000001</v>
          </cell>
          <cell r="Y110">
            <v>83</v>
          </cell>
          <cell r="Z110">
            <v>32</v>
          </cell>
          <cell r="AA110">
            <v>168.82041799999999</v>
          </cell>
          <cell r="AH110" t="str">
            <v>DIRECTBOUTIQUES CMVnmea</v>
          </cell>
          <cell r="AI110">
            <v>7670</v>
          </cell>
          <cell r="AJ110">
            <v>1499</v>
          </cell>
          <cell r="AK110">
            <v>10379.9</v>
          </cell>
        </row>
        <row r="111">
          <cell r="A111" t="str">
            <v>SWITZERLANDCARLSON WAGONS LITS</v>
          </cell>
          <cell r="B111">
            <v>28</v>
          </cell>
          <cell r="C111">
            <v>0</v>
          </cell>
          <cell r="D111">
            <v>44.070529999999998</v>
          </cell>
          <cell r="E111">
            <v>34</v>
          </cell>
          <cell r="F111">
            <v>0</v>
          </cell>
          <cell r="G111">
            <v>62.756654777999998</v>
          </cell>
          <cell r="U111" t="str">
            <v>UNITED KINGDOMINTERNET</v>
          </cell>
          <cell r="V111">
            <v>118</v>
          </cell>
          <cell r="W111">
            <v>81</v>
          </cell>
          <cell r="X111">
            <v>185.72542857100001</v>
          </cell>
          <cell r="Y111">
            <v>112</v>
          </cell>
          <cell r="Z111">
            <v>80</v>
          </cell>
          <cell r="AA111">
            <v>165.89721714299998</v>
          </cell>
          <cell r="AH111" t="str">
            <v>DIRECTINTERNETnmea</v>
          </cell>
          <cell r="AI111">
            <v>3996</v>
          </cell>
          <cell r="AJ111">
            <v>1162</v>
          </cell>
          <cell r="AK111">
            <v>4194</v>
          </cell>
        </row>
        <row r="112">
          <cell r="A112" t="str">
            <v>SWITZERLANDDIVERS-INDEPENDANTS</v>
          </cell>
          <cell r="B112">
            <v>482</v>
          </cell>
          <cell r="C112">
            <v>0</v>
          </cell>
          <cell r="D112">
            <v>873.50709037999991</v>
          </cell>
          <cell r="E112">
            <v>624</v>
          </cell>
          <cell r="F112">
            <v>0</v>
          </cell>
          <cell r="G112">
            <v>1586.9329968999998</v>
          </cell>
          <cell r="U112" t="str">
            <v>UNITED KINGDOMOTHERS</v>
          </cell>
          <cell r="V112">
            <v>488</v>
          </cell>
          <cell r="W112">
            <v>242</v>
          </cell>
          <cell r="X112">
            <v>700.47431918000007</v>
          </cell>
          <cell r="Y112">
            <v>434</v>
          </cell>
          <cell r="Z112">
            <v>222</v>
          </cell>
          <cell r="AA112">
            <v>640.41090571400002</v>
          </cell>
          <cell r="AH112" t="str">
            <v>DIRECTPUSH TO TALK B2Cnmea</v>
          </cell>
          <cell r="AI112">
            <v>1975</v>
          </cell>
          <cell r="AJ112">
            <v>319</v>
          </cell>
          <cell r="AK112">
            <v>2043.4</v>
          </cell>
        </row>
        <row r="113">
          <cell r="A113" t="str">
            <v>SWITZERLANDHOTELPLAN</v>
          </cell>
          <cell r="B113">
            <v>61</v>
          </cell>
          <cell r="C113">
            <v>0</v>
          </cell>
          <cell r="D113">
            <v>92.415142428999999</v>
          </cell>
          <cell r="E113">
            <v>102</v>
          </cell>
          <cell r="F113">
            <v>0</v>
          </cell>
          <cell r="G113">
            <v>167.23761166</v>
          </cell>
          <cell r="U113" t="str">
            <v>UNITED KINGDOMPUSH TO TALK B2C</v>
          </cell>
          <cell r="V113">
            <v>53</v>
          </cell>
          <cell r="W113">
            <v>24</v>
          </cell>
          <cell r="X113">
            <v>74.992329999999981</v>
          </cell>
          <cell r="Y113">
            <v>112</v>
          </cell>
          <cell r="Z113">
            <v>35</v>
          </cell>
          <cell r="AA113">
            <v>186.15338044399999</v>
          </cell>
          <cell r="AH113" t="str">
            <v>DIRECTTELEPHONEnmea</v>
          </cell>
          <cell r="AI113">
            <v>13961</v>
          </cell>
          <cell r="AJ113">
            <v>3382</v>
          </cell>
          <cell r="AK113">
            <v>18280.3</v>
          </cell>
        </row>
        <row r="114">
          <cell r="A114" t="str">
            <v>SWITZERLANDINTERNET</v>
          </cell>
          <cell r="B114">
            <v>82</v>
          </cell>
          <cell r="C114">
            <v>0</v>
          </cell>
          <cell r="D114">
            <v>108.52771657000001</v>
          </cell>
          <cell r="E114">
            <v>189</v>
          </cell>
          <cell r="F114">
            <v>0</v>
          </cell>
          <cell r="G114">
            <v>209.28561074000001</v>
          </cell>
          <cell r="U114" t="str">
            <v>UNITED KINGDOMTELEPHONE</v>
          </cell>
          <cell r="V114">
            <v>356</v>
          </cell>
          <cell r="W114">
            <v>139</v>
          </cell>
          <cell r="X114">
            <v>582.60653871900001</v>
          </cell>
          <cell r="Y114">
            <v>267</v>
          </cell>
          <cell r="Z114">
            <v>77</v>
          </cell>
          <cell r="AA114">
            <v>485.79659964999996</v>
          </cell>
          <cell r="AH114" t="str">
            <v>INDIRECTAUTRES INDIRECTSnmea</v>
          </cell>
          <cell r="AI114">
            <v>16277</v>
          </cell>
          <cell r="AJ114">
            <v>579</v>
          </cell>
          <cell r="AK114">
            <v>19306</v>
          </cell>
        </row>
        <row r="115">
          <cell r="A115" t="str">
            <v>SWITZERLANDKUONI</v>
          </cell>
          <cell r="B115">
            <v>231</v>
          </cell>
          <cell r="C115">
            <v>0</v>
          </cell>
          <cell r="D115">
            <v>463.19400824000002</v>
          </cell>
          <cell r="E115">
            <v>281</v>
          </cell>
          <cell r="F115">
            <v>0</v>
          </cell>
          <cell r="G115">
            <v>654.62885497999991</v>
          </cell>
          <cell r="AH115" t="str">
            <v>INDIRECTBOUTIQUES CMVnmea</v>
          </cell>
          <cell r="AI115">
            <v>7899</v>
          </cell>
          <cell r="AJ115">
            <v>2071</v>
          </cell>
          <cell r="AK115">
            <v>11001.1</v>
          </cell>
        </row>
        <row r="116">
          <cell r="A116" t="str">
            <v>SWITZERLANDPUSH TO TALK B2C</v>
          </cell>
          <cell r="B116">
            <v>20</v>
          </cell>
          <cell r="C116">
            <v>0</v>
          </cell>
          <cell r="D116">
            <v>43.042520214</v>
          </cell>
          <cell r="E116">
            <v>99</v>
          </cell>
          <cell r="F116">
            <v>0</v>
          </cell>
          <cell r="G116">
            <v>139.80002335999998</v>
          </cell>
          <cell r="AH116" t="str">
            <v>INDIRECTEASY CMnmea</v>
          </cell>
          <cell r="AI116">
            <v>2136</v>
          </cell>
          <cell r="AJ116">
            <v>709</v>
          </cell>
          <cell r="AK116">
            <v>3077.6</v>
          </cell>
        </row>
        <row r="117">
          <cell r="A117" t="str">
            <v>SWITZERLANDTELEPHONE</v>
          </cell>
          <cell r="B117">
            <v>567</v>
          </cell>
          <cell r="C117">
            <v>0</v>
          </cell>
          <cell r="D117">
            <v>805.54344226000001</v>
          </cell>
          <cell r="E117">
            <v>434</v>
          </cell>
          <cell r="F117">
            <v>0</v>
          </cell>
          <cell r="G117">
            <v>669.99910996999995</v>
          </cell>
          <cell r="AH117" t="str">
            <v>INDIRECTPUSH TO TALK B2Bnmea</v>
          </cell>
          <cell r="AI117">
            <v>107</v>
          </cell>
          <cell r="AJ117">
            <v>32</v>
          </cell>
          <cell r="AK117">
            <v>162.4</v>
          </cell>
        </row>
        <row r="118">
          <cell r="A118" t="str">
            <v>SWITZERLANDTUI</v>
          </cell>
          <cell r="B118">
            <v>60</v>
          </cell>
          <cell r="C118">
            <v>0</v>
          </cell>
          <cell r="D118">
            <v>116.83490897999999</v>
          </cell>
          <cell r="E118">
            <v>63</v>
          </cell>
          <cell r="F118">
            <v>0</v>
          </cell>
          <cell r="G118">
            <v>156.54793286</v>
          </cell>
          <cell r="AH118" t="str">
            <v>INDIRECTTELEPHONEnmea</v>
          </cell>
          <cell r="AI118">
            <v>12434</v>
          </cell>
          <cell r="AJ118">
            <v>4790</v>
          </cell>
          <cell r="AK118">
            <v>17179.2</v>
          </cell>
        </row>
        <row r="119">
          <cell r="A119" t="str">
            <v>UNITED KINGDOMBOUTIQUES CMV</v>
          </cell>
          <cell r="B119">
            <v>437</v>
          </cell>
          <cell r="C119">
            <v>177</v>
          </cell>
          <cell r="D119">
            <v>693.68937844999994</v>
          </cell>
          <cell r="E119">
            <v>530</v>
          </cell>
          <cell r="F119">
            <v>244</v>
          </cell>
          <cell r="G119">
            <v>827.92884874000003</v>
          </cell>
          <cell r="AH119" t="str">
            <v>DIRECTAUTRES DIRECTSfbs</v>
          </cell>
          <cell r="AI119">
            <v>57</v>
          </cell>
          <cell r="AJ119">
            <v>9</v>
          </cell>
          <cell r="AK119">
            <v>70.2</v>
          </cell>
        </row>
        <row r="120">
          <cell r="A120" t="str">
            <v>UNITED KINGDOMINTERNET</v>
          </cell>
          <cell r="B120">
            <v>248</v>
          </cell>
          <cell r="C120">
            <v>174</v>
          </cell>
          <cell r="D120">
            <v>385.35620536000005</v>
          </cell>
          <cell r="E120">
            <v>308</v>
          </cell>
          <cell r="F120">
            <v>197</v>
          </cell>
          <cell r="G120">
            <v>455.57169714000003</v>
          </cell>
          <cell r="AH120" t="str">
            <v>DIRECTBOUTIQUES CMVfbs</v>
          </cell>
          <cell r="AI120">
            <v>10611</v>
          </cell>
          <cell r="AJ120">
            <v>1343</v>
          </cell>
          <cell r="AK120">
            <v>15558.5</v>
          </cell>
        </row>
        <row r="121">
          <cell r="A121" t="str">
            <v>UNITED KINGDOMOTHERS</v>
          </cell>
          <cell r="B121">
            <v>1427</v>
          </cell>
          <cell r="C121">
            <v>678</v>
          </cell>
          <cell r="D121">
            <v>2264.0073977000002</v>
          </cell>
          <cell r="E121">
            <v>2240</v>
          </cell>
          <cell r="F121">
            <v>1134</v>
          </cell>
          <cell r="G121">
            <v>3328.7747714000002</v>
          </cell>
          <cell r="AH121" t="str">
            <v>DIRECTINTERNETfbs</v>
          </cell>
          <cell r="AI121">
            <v>2744</v>
          </cell>
          <cell r="AJ121">
            <v>1300</v>
          </cell>
          <cell r="AK121">
            <v>2916.6</v>
          </cell>
        </row>
        <row r="122">
          <cell r="A122" t="str">
            <v>UNITED KINGDOMPUSH TO TALK B2C</v>
          </cell>
          <cell r="B122">
            <v>94</v>
          </cell>
          <cell r="C122">
            <v>34</v>
          </cell>
          <cell r="D122">
            <v>137.59078714</v>
          </cell>
          <cell r="E122">
            <v>342</v>
          </cell>
          <cell r="F122">
            <v>122</v>
          </cell>
          <cell r="G122">
            <v>570.02934244000005</v>
          </cell>
          <cell r="AH122" t="str">
            <v>DIRECTPUSH TO TALK B2Cfbs</v>
          </cell>
          <cell r="AI122">
            <v>1389</v>
          </cell>
          <cell r="AJ122">
            <v>279</v>
          </cell>
          <cell r="AK122">
            <v>1416.3</v>
          </cell>
        </row>
        <row r="123">
          <cell r="A123" t="str">
            <v>UNITED KINGDOMTELEPHONE</v>
          </cell>
          <cell r="B123">
            <v>1308</v>
          </cell>
          <cell r="C123">
            <v>464</v>
          </cell>
          <cell r="D123">
            <v>2140.899586</v>
          </cell>
          <cell r="E123">
            <v>1344</v>
          </cell>
          <cell r="F123">
            <v>451</v>
          </cell>
          <cell r="G123">
            <v>2207.2189186999999</v>
          </cell>
          <cell r="AH123" t="str">
            <v>DIRECTTELEPHONEfbs</v>
          </cell>
          <cell r="AI123">
            <v>9177</v>
          </cell>
          <cell r="AJ123">
            <v>1241</v>
          </cell>
          <cell r="AK123">
            <v>11714.8</v>
          </cell>
        </row>
        <row r="124">
          <cell r="AH124" t="str">
            <v>INDIRECTAUTRES INDIRECTSfbs</v>
          </cell>
          <cell r="AI124">
            <v>1528</v>
          </cell>
          <cell r="AJ124">
            <v>250</v>
          </cell>
          <cell r="AK124">
            <v>2059.4</v>
          </cell>
        </row>
        <row r="125">
          <cell r="AH125" t="str">
            <v>INDIRECTBOUTIQUES CMVfbs</v>
          </cell>
          <cell r="AI125">
            <v>642</v>
          </cell>
          <cell r="AJ125">
            <v>132</v>
          </cell>
          <cell r="AK125">
            <v>914.4</v>
          </cell>
        </row>
        <row r="126">
          <cell r="AH126" t="str">
            <v>INDIRECTEASY CMfbs</v>
          </cell>
          <cell r="AI126">
            <v>4276</v>
          </cell>
          <cell r="AJ126">
            <v>742</v>
          </cell>
          <cell r="AK126">
            <v>5377</v>
          </cell>
        </row>
        <row r="127">
          <cell r="AH127" t="str">
            <v>INDIRECTPUSH TO TALK B2Bfbs</v>
          </cell>
          <cell r="AI127">
            <v>60</v>
          </cell>
          <cell r="AJ127">
            <v>3</v>
          </cell>
          <cell r="AK127">
            <v>86.1</v>
          </cell>
        </row>
        <row r="128">
          <cell r="AH128" t="str">
            <v>INDIRECTTELEPHONEfbs</v>
          </cell>
          <cell r="AI128">
            <v>17816</v>
          </cell>
          <cell r="AJ128">
            <v>3274</v>
          </cell>
          <cell r="AK128">
            <v>24854.400000000001</v>
          </cell>
        </row>
        <row r="129">
          <cell r="AH129" t="str">
            <v>AUSTRIAmissions</v>
          </cell>
          <cell r="AI129">
            <v>49</v>
          </cell>
          <cell r="AJ129">
            <v>0</v>
          </cell>
          <cell r="AK129">
            <v>1.1000000000000001</v>
          </cell>
        </row>
        <row r="130">
          <cell r="AH130" t="str">
            <v>BELGIUMmissions</v>
          </cell>
          <cell r="AI130">
            <v>131</v>
          </cell>
          <cell r="AJ130">
            <v>0</v>
          </cell>
          <cell r="AK130">
            <v>12.4</v>
          </cell>
        </row>
        <row r="131">
          <cell r="AH131" t="str">
            <v>C.I.Smissions</v>
          </cell>
          <cell r="AI131">
            <v>2</v>
          </cell>
          <cell r="AJ131">
            <v>0</v>
          </cell>
          <cell r="AK131">
            <v>0</v>
          </cell>
        </row>
        <row r="132">
          <cell r="AH132" t="str">
            <v>CLUB MED AFFAIRESmissions</v>
          </cell>
          <cell r="AI132">
            <v>185</v>
          </cell>
          <cell r="AJ132">
            <v>0</v>
          </cell>
          <cell r="AK132">
            <v>2</v>
          </cell>
        </row>
        <row r="133">
          <cell r="AH133" t="str">
            <v>COLLECTIVITESmissions</v>
          </cell>
          <cell r="AI133">
            <v>2</v>
          </cell>
          <cell r="AJ133">
            <v>0</v>
          </cell>
          <cell r="AK133">
            <v>0</v>
          </cell>
        </row>
        <row r="134">
          <cell r="AH134" t="str">
            <v>GERMANYmissions</v>
          </cell>
          <cell r="AI134">
            <v>92</v>
          </cell>
          <cell r="AJ134">
            <v>0</v>
          </cell>
          <cell r="AK134">
            <v>3.6</v>
          </cell>
        </row>
        <row r="135">
          <cell r="AH135" t="str">
            <v>GREECEmissions</v>
          </cell>
          <cell r="AI135">
            <v>15</v>
          </cell>
          <cell r="AJ135">
            <v>0</v>
          </cell>
          <cell r="AK135">
            <v>0.6</v>
          </cell>
        </row>
        <row r="136">
          <cell r="AH136" t="str">
            <v>INDIVIDUELSmissions</v>
          </cell>
          <cell r="AI136">
            <v>11364</v>
          </cell>
          <cell r="AJ136">
            <v>0</v>
          </cell>
          <cell r="AK136">
            <v>630.70000000000005</v>
          </cell>
        </row>
        <row r="137">
          <cell r="AH137" t="str">
            <v>ISRAELmissions</v>
          </cell>
          <cell r="AI137">
            <v>270</v>
          </cell>
          <cell r="AJ137">
            <v>0</v>
          </cell>
          <cell r="AK137">
            <v>18</v>
          </cell>
        </row>
        <row r="138">
          <cell r="AH138" t="str">
            <v>ITALYmissions</v>
          </cell>
          <cell r="AI138">
            <v>347</v>
          </cell>
          <cell r="AJ138">
            <v>0</v>
          </cell>
          <cell r="AK138">
            <v>46.5</v>
          </cell>
        </row>
        <row r="139">
          <cell r="AH139" t="str">
            <v>NETHERLANDSmissions</v>
          </cell>
          <cell r="AI139">
            <v>129</v>
          </cell>
          <cell r="AJ139">
            <v>0</v>
          </cell>
          <cell r="AK139">
            <v>6.3</v>
          </cell>
        </row>
        <row r="140">
          <cell r="AH140" t="str">
            <v>POLOGNEmissions</v>
          </cell>
          <cell r="AI140">
            <v>57</v>
          </cell>
          <cell r="AJ140">
            <v>0</v>
          </cell>
          <cell r="AK140">
            <v>0.7</v>
          </cell>
        </row>
        <row r="141">
          <cell r="AH141" t="str">
            <v>PORTUGALmissions</v>
          </cell>
          <cell r="AI141">
            <v>146</v>
          </cell>
          <cell r="AJ141">
            <v>0</v>
          </cell>
          <cell r="AK141">
            <v>13.6</v>
          </cell>
        </row>
        <row r="142">
          <cell r="AH142" t="str">
            <v>ROMANIAmissions</v>
          </cell>
          <cell r="AI142">
            <v>2</v>
          </cell>
          <cell r="AJ142">
            <v>0</v>
          </cell>
          <cell r="AK142">
            <v>0</v>
          </cell>
        </row>
        <row r="143">
          <cell r="AH143" t="str">
            <v>SOUTH AFRICAmissions</v>
          </cell>
          <cell r="AI143">
            <v>42</v>
          </cell>
          <cell r="AJ143">
            <v>0</v>
          </cell>
          <cell r="AK143">
            <v>16.7</v>
          </cell>
        </row>
        <row r="144">
          <cell r="AH144" t="str">
            <v>SPAINmissions</v>
          </cell>
          <cell r="AI144">
            <v>86</v>
          </cell>
          <cell r="AJ144">
            <v>0</v>
          </cell>
          <cell r="AK144">
            <v>7.4</v>
          </cell>
        </row>
        <row r="145">
          <cell r="AH145" t="str">
            <v>SWITZERLANDmissions</v>
          </cell>
          <cell r="AI145">
            <v>207</v>
          </cell>
          <cell r="AJ145">
            <v>0</v>
          </cell>
          <cell r="AK145">
            <v>26.7</v>
          </cell>
        </row>
        <row r="146">
          <cell r="AH146" t="str">
            <v>TURKEYmissions</v>
          </cell>
          <cell r="AI146">
            <v>70</v>
          </cell>
          <cell r="AJ146">
            <v>0</v>
          </cell>
          <cell r="AK146">
            <v>3.2</v>
          </cell>
        </row>
        <row r="147">
          <cell r="AH147" t="str">
            <v>UNITED KINGDOMmissions</v>
          </cell>
          <cell r="AI147">
            <v>356</v>
          </cell>
          <cell r="AJ147">
            <v>0</v>
          </cell>
          <cell r="AK147">
            <v>33.1</v>
          </cell>
        </row>
        <row r="148">
          <cell r="AH148" t="str">
            <v>fbsmissions</v>
          </cell>
          <cell r="AI148">
            <v>11758</v>
          </cell>
          <cell r="AJ148">
            <v>0</v>
          </cell>
          <cell r="AK148">
            <v>659.40000000000009</v>
          </cell>
        </row>
        <row r="149">
          <cell r="AH149" t="str">
            <v>nmeamissions</v>
          </cell>
          <cell r="AI149">
            <v>1663</v>
          </cell>
          <cell r="AJ149">
            <v>0</v>
          </cell>
          <cell r="AK149">
            <v>150.80000000000001</v>
          </cell>
        </row>
      </sheetData>
      <sheetData sheetId="36" refreshError="1">
        <row r="10">
          <cell r="A10" t="str">
            <v>AUSTRIAgroups</v>
          </cell>
          <cell r="B10">
            <v>56</v>
          </cell>
          <cell r="C10">
            <v>0</v>
          </cell>
          <cell r="D10">
            <v>42.2</v>
          </cell>
          <cell r="E10">
            <v>42</v>
          </cell>
          <cell r="F10">
            <v>0</v>
          </cell>
          <cell r="G10">
            <v>47.5</v>
          </cell>
          <cell r="J10" t="str">
            <v>BELGIUMgroups</v>
          </cell>
          <cell r="K10">
            <v>141</v>
          </cell>
          <cell r="L10">
            <v>0</v>
          </cell>
          <cell r="M10">
            <v>53.7</v>
          </cell>
          <cell r="N10">
            <v>313</v>
          </cell>
          <cell r="O10">
            <v>0</v>
          </cell>
          <cell r="P10">
            <v>521.29999999999995</v>
          </cell>
          <cell r="S10" t="str">
            <v>AUSTRIAgroups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AE10" t="str">
            <v>AUSTRIAgroups</v>
          </cell>
          <cell r="AF10">
            <v>59</v>
          </cell>
          <cell r="AG10">
            <v>0</v>
          </cell>
          <cell r="AH10">
            <v>49.1</v>
          </cell>
        </row>
        <row r="11">
          <cell r="A11" t="str">
            <v>BELGIUMgroups</v>
          </cell>
          <cell r="B11">
            <v>3308</v>
          </cell>
          <cell r="C11">
            <v>0</v>
          </cell>
          <cell r="D11">
            <v>2775.9</v>
          </cell>
          <cell r="E11">
            <v>3658</v>
          </cell>
          <cell r="F11">
            <v>0</v>
          </cell>
          <cell r="G11">
            <v>3054.7</v>
          </cell>
          <cell r="J11" t="str">
            <v>CLUB MED AFFAIRESgroups</v>
          </cell>
          <cell r="K11">
            <v>204</v>
          </cell>
          <cell r="L11">
            <v>0</v>
          </cell>
          <cell r="M11">
            <v>-836.1</v>
          </cell>
          <cell r="N11">
            <v>1158</v>
          </cell>
          <cell r="O11">
            <v>0</v>
          </cell>
          <cell r="P11">
            <v>545.79999999999995</v>
          </cell>
          <cell r="S11" t="str">
            <v>BELGIUMgroups</v>
          </cell>
          <cell r="T11">
            <v>432</v>
          </cell>
          <cell r="U11">
            <v>0</v>
          </cell>
          <cell r="V11">
            <v>331.4</v>
          </cell>
          <cell r="W11">
            <v>543</v>
          </cell>
          <cell r="X11">
            <v>0</v>
          </cell>
          <cell r="Y11">
            <v>581.29999999999995</v>
          </cell>
          <cell r="AE11" t="str">
            <v>BELGIUMgroups</v>
          </cell>
          <cell r="AF11">
            <v>4815</v>
          </cell>
          <cell r="AG11">
            <v>0</v>
          </cell>
          <cell r="AH11">
            <v>3767.2</v>
          </cell>
        </row>
        <row r="12">
          <cell r="A12" t="str">
            <v>C.I.Sgroups</v>
          </cell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J12" t="str">
            <v>COLLECTIVITESgroups</v>
          </cell>
          <cell r="K12">
            <v>78</v>
          </cell>
          <cell r="L12">
            <v>0</v>
          </cell>
          <cell r="M12">
            <v>50.4</v>
          </cell>
          <cell r="N12">
            <v>261</v>
          </cell>
          <cell r="O12">
            <v>0</v>
          </cell>
          <cell r="P12">
            <v>206.6</v>
          </cell>
          <cell r="S12" t="str">
            <v>C.I.Sgroups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AE12" t="str">
            <v>CLUB MED AFFAIRESgroups</v>
          </cell>
          <cell r="AF12">
            <v>24506</v>
          </cell>
          <cell r="AG12">
            <v>0</v>
          </cell>
          <cell r="AH12">
            <v>21156.2</v>
          </cell>
        </row>
        <row r="13">
          <cell r="A13" t="str">
            <v>CLUB MED AFFAIRESgroups</v>
          </cell>
          <cell r="B13">
            <v>12603</v>
          </cell>
          <cell r="C13">
            <v>0</v>
          </cell>
          <cell r="D13">
            <v>13387.2</v>
          </cell>
          <cell r="E13">
            <v>15682</v>
          </cell>
          <cell r="F13">
            <v>0</v>
          </cell>
          <cell r="G13">
            <v>13339.8</v>
          </cell>
          <cell r="J13" t="str">
            <v>GERMANYgroups</v>
          </cell>
          <cell r="K13">
            <v>99</v>
          </cell>
          <cell r="L13">
            <v>0</v>
          </cell>
          <cell r="M13">
            <v>83.8</v>
          </cell>
          <cell r="N13">
            <v>0</v>
          </cell>
          <cell r="O13">
            <v>0</v>
          </cell>
          <cell r="P13">
            <v>0</v>
          </cell>
          <cell r="S13" t="str">
            <v>CLUB MED AFFAIRESgroups</v>
          </cell>
          <cell r="T13">
            <v>1556</v>
          </cell>
          <cell r="U13">
            <v>0</v>
          </cell>
          <cell r="V13">
            <v>997.9</v>
          </cell>
          <cell r="W13">
            <v>2023</v>
          </cell>
          <cell r="X13">
            <v>0</v>
          </cell>
          <cell r="Y13">
            <v>1196.5999999999999</v>
          </cell>
          <cell r="AE13" t="str">
            <v>COLLECTIVITESgroups</v>
          </cell>
          <cell r="AF13">
            <v>14267</v>
          </cell>
          <cell r="AG13">
            <v>0</v>
          </cell>
          <cell r="AH13">
            <v>12280.2</v>
          </cell>
        </row>
        <row r="14">
          <cell r="A14" t="str">
            <v>COLLECTIVITESgroups</v>
          </cell>
          <cell r="B14">
            <v>11576</v>
          </cell>
          <cell r="C14">
            <v>0</v>
          </cell>
          <cell r="D14">
            <v>12168.9</v>
          </cell>
          <cell r="E14">
            <v>14243</v>
          </cell>
          <cell r="F14">
            <v>0</v>
          </cell>
          <cell r="G14">
            <v>14489.6</v>
          </cell>
          <cell r="J14" t="str">
            <v>GREECEgroups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S14" t="str">
            <v>COLLECTIVITESgroups</v>
          </cell>
          <cell r="T14">
            <v>846</v>
          </cell>
          <cell r="U14">
            <v>0</v>
          </cell>
          <cell r="V14">
            <v>959.2</v>
          </cell>
          <cell r="W14">
            <v>1051</v>
          </cell>
          <cell r="X14">
            <v>0</v>
          </cell>
          <cell r="Y14">
            <v>671</v>
          </cell>
          <cell r="AE14" t="str">
            <v>GERMANYgroups</v>
          </cell>
          <cell r="AF14">
            <v>1309</v>
          </cell>
          <cell r="AG14">
            <v>0</v>
          </cell>
          <cell r="AH14">
            <v>581.5</v>
          </cell>
        </row>
        <row r="15">
          <cell r="A15" t="str">
            <v>GERMANYgroups</v>
          </cell>
          <cell r="B15">
            <v>1063</v>
          </cell>
          <cell r="C15">
            <v>0</v>
          </cell>
          <cell r="D15">
            <v>464.4</v>
          </cell>
          <cell r="E15">
            <v>1030</v>
          </cell>
          <cell r="F15">
            <v>0</v>
          </cell>
          <cell r="G15">
            <v>1005.9</v>
          </cell>
          <cell r="J15" t="str">
            <v>ISRAELgroups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S15" t="str">
            <v>GERMANYgroups</v>
          </cell>
          <cell r="T15">
            <v>89</v>
          </cell>
          <cell r="U15">
            <v>0</v>
          </cell>
          <cell r="V15">
            <v>79</v>
          </cell>
          <cell r="W15">
            <v>0</v>
          </cell>
          <cell r="X15">
            <v>0</v>
          </cell>
          <cell r="Y15">
            <v>0.3</v>
          </cell>
          <cell r="AE15" t="str">
            <v>GREECEgroups</v>
          </cell>
          <cell r="AF15">
            <v>71</v>
          </cell>
          <cell r="AG15">
            <v>0</v>
          </cell>
          <cell r="AH15">
            <v>51.4</v>
          </cell>
        </row>
        <row r="16">
          <cell r="A16" t="str">
            <v>GREECEgroups</v>
          </cell>
          <cell r="B16">
            <v>0</v>
          </cell>
          <cell r="C16">
            <v>0</v>
          </cell>
          <cell r="D16">
            <v>0</v>
          </cell>
          <cell r="E16">
            <v>27</v>
          </cell>
          <cell r="F16">
            <v>0</v>
          </cell>
          <cell r="G16">
            <v>29.1</v>
          </cell>
          <cell r="J16" t="str">
            <v>ITALYgroups</v>
          </cell>
          <cell r="K16">
            <v>108</v>
          </cell>
          <cell r="L16">
            <v>0</v>
          </cell>
          <cell r="M16">
            <v>125</v>
          </cell>
          <cell r="N16">
            <v>263</v>
          </cell>
          <cell r="O16">
            <v>0</v>
          </cell>
          <cell r="P16">
            <v>81</v>
          </cell>
          <cell r="S16" t="str">
            <v>GREECEgroups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AE16" t="str">
            <v>INDIVIDUELSgroups</v>
          </cell>
          <cell r="AF16">
            <v>142</v>
          </cell>
          <cell r="AG16">
            <v>0</v>
          </cell>
          <cell r="AH16">
            <v>53.4</v>
          </cell>
        </row>
        <row r="17">
          <cell r="A17" t="str">
            <v>INDIVIDUELSgroups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J17" t="str">
            <v>NETHERLANDSgroups</v>
          </cell>
          <cell r="K17">
            <v>10</v>
          </cell>
          <cell r="L17">
            <v>0</v>
          </cell>
          <cell r="M17">
            <v>11.4</v>
          </cell>
          <cell r="N17">
            <v>201</v>
          </cell>
          <cell r="O17">
            <v>0</v>
          </cell>
          <cell r="P17">
            <v>72.900000000000006</v>
          </cell>
          <cell r="S17" t="str">
            <v>IRELANDgroups</v>
          </cell>
          <cell r="T17">
            <v>50</v>
          </cell>
          <cell r="U17">
            <v>0</v>
          </cell>
          <cell r="V17">
            <v>55.1</v>
          </cell>
          <cell r="W17">
            <v>0</v>
          </cell>
          <cell r="X17">
            <v>0</v>
          </cell>
          <cell r="Y17">
            <v>-2.5</v>
          </cell>
          <cell r="AE17" t="str">
            <v>IRELANDgroups</v>
          </cell>
          <cell r="AF17">
            <v>212</v>
          </cell>
          <cell r="AG17">
            <v>0</v>
          </cell>
          <cell r="AH17">
            <v>295</v>
          </cell>
        </row>
        <row r="18">
          <cell r="A18" t="str">
            <v>IRELANDgroups</v>
          </cell>
          <cell r="B18">
            <v>221</v>
          </cell>
          <cell r="C18">
            <v>0</v>
          </cell>
          <cell r="D18">
            <v>304.7</v>
          </cell>
          <cell r="E18">
            <v>104</v>
          </cell>
          <cell r="F18">
            <v>0</v>
          </cell>
          <cell r="G18">
            <v>152.69999999999999</v>
          </cell>
          <cell r="J18" t="str">
            <v>POLOGNEgroups</v>
          </cell>
          <cell r="K18">
            <v>0</v>
          </cell>
          <cell r="L18">
            <v>0</v>
          </cell>
          <cell r="M18">
            <v>0.4</v>
          </cell>
          <cell r="N18">
            <v>52</v>
          </cell>
          <cell r="O18">
            <v>0</v>
          </cell>
          <cell r="P18">
            <v>12.6</v>
          </cell>
          <cell r="S18" t="str">
            <v>ISRAELgroups</v>
          </cell>
          <cell r="T18">
            <v>46</v>
          </cell>
          <cell r="U18">
            <v>0</v>
          </cell>
          <cell r="V18">
            <v>49.6</v>
          </cell>
          <cell r="W18">
            <v>30</v>
          </cell>
          <cell r="X18">
            <v>0</v>
          </cell>
          <cell r="Y18">
            <v>6.2</v>
          </cell>
          <cell r="AE18" t="str">
            <v>ISRAELgroups</v>
          </cell>
          <cell r="AF18">
            <v>609</v>
          </cell>
          <cell r="AG18">
            <v>0</v>
          </cell>
          <cell r="AH18">
            <v>890.7</v>
          </cell>
        </row>
        <row r="19">
          <cell r="A19" t="str">
            <v>ISRAELgroups</v>
          </cell>
          <cell r="B19">
            <v>136</v>
          </cell>
          <cell r="C19">
            <v>0</v>
          </cell>
          <cell r="D19">
            <v>160.5</v>
          </cell>
          <cell r="E19">
            <v>30</v>
          </cell>
          <cell r="F19">
            <v>0</v>
          </cell>
          <cell r="G19">
            <v>6.2</v>
          </cell>
          <cell r="J19" t="str">
            <v>PORTUGALgroups</v>
          </cell>
          <cell r="K19">
            <v>-200</v>
          </cell>
          <cell r="L19">
            <v>0</v>
          </cell>
          <cell r="M19">
            <v>-158</v>
          </cell>
          <cell r="N19">
            <v>-2</v>
          </cell>
          <cell r="O19">
            <v>0</v>
          </cell>
          <cell r="P19">
            <v>0</v>
          </cell>
          <cell r="S19" t="str">
            <v>ITALYgroups</v>
          </cell>
          <cell r="T19">
            <v>360</v>
          </cell>
          <cell r="U19">
            <v>0</v>
          </cell>
          <cell r="V19">
            <v>306.8</v>
          </cell>
          <cell r="W19">
            <v>-39</v>
          </cell>
          <cell r="X19">
            <v>0</v>
          </cell>
          <cell r="Y19">
            <v>-80.5</v>
          </cell>
          <cell r="AE19" t="str">
            <v>ITALYgroups</v>
          </cell>
          <cell r="AF19">
            <v>4801</v>
          </cell>
          <cell r="AG19">
            <v>0</v>
          </cell>
          <cell r="AH19">
            <v>3458.1</v>
          </cell>
        </row>
        <row r="20">
          <cell r="A20" t="str">
            <v>ITALYgroups</v>
          </cell>
          <cell r="B20">
            <v>2222</v>
          </cell>
          <cell r="C20">
            <v>0</v>
          </cell>
          <cell r="D20">
            <v>1934.9</v>
          </cell>
          <cell r="E20">
            <v>3651</v>
          </cell>
          <cell r="F20">
            <v>0</v>
          </cell>
          <cell r="G20">
            <v>3726.6</v>
          </cell>
          <cell r="J20" t="str">
            <v>ROMANIAgroups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S20" t="str">
            <v>NETHERLANDSgroups</v>
          </cell>
          <cell r="T20">
            <v>265</v>
          </cell>
          <cell r="U20">
            <v>0</v>
          </cell>
          <cell r="V20">
            <v>168.4</v>
          </cell>
          <cell r="W20">
            <v>281</v>
          </cell>
          <cell r="X20">
            <v>0</v>
          </cell>
          <cell r="Y20">
            <v>107.6</v>
          </cell>
          <cell r="AE20" t="str">
            <v>NETHERLANDSgroups</v>
          </cell>
          <cell r="AF20">
            <v>1412</v>
          </cell>
          <cell r="AG20">
            <v>0</v>
          </cell>
          <cell r="AH20">
            <v>978.6</v>
          </cell>
        </row>
        <row r="21">
          <cell r="A21" t="str">
            <v>MIDDLE EASTgroups</v>
          </cell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J21" t="str">
            <v>SOUTH AFRICAgroups</v>
          </cell>
          <cell r="K21">
            <v>108</v>
          </cell>
          <cell r="L21">
            <v>0</v>
          </cell>
          <cell r="M21">
            <v>91.6</v>
          </cell>
          <cell r="N21">
            <v>28</v>
          </cell>
          <cell r="O21">
            <v>0</v>
          </cell>
          <cell r="P21">
            <v>25.8</v>
          </cell>
          <cell r="S21" t="str">
            <v>POLOGNEgroups</v>
          </cell>
          <cell r="T21">
            <v>111</v>
          </cell>
          <cell r="U21">
            <v>0</v>
          </cell>
          <cell r="V21">
            <v>57</v>
          </cell>
          <cell r="W21">
            <v>52</v>
          </cell>
          <cell r="X21">
            <v>0</v>
          </cell>
          <cell r="Y21">
            <v>12.6</v>
          </cell>
          <cell r="AE21" t="str">
            <v>POLOGNEgroups</v>
          </cell>
          <cell r="AF21">
            <v>500</v>
          </cell>
          <cell r="AG21">
            <v>0</v>
          </cell>
          <cell r="AH21">
            <v>234.8</v>
          </cell>
        </row>
        <row r="22">
          <cell r="A22" t="str">
            <v>NETHERLANDSgroups</v>
          </cell>
          <cell r="B22">
            <v>345</v>
          </cell>
          <cell r="C22">
            <v>0</v>
          </cell>
          <cell r="D22">
            <v>216.8</v>
          </cell>
          <cell r="E22">
            <v>423</v>
          </cell>
          <cell r="F22">
            <v>0</v>
          </cell>
          <cell r="G22">
            <v>161.9</v>
          </cell>
          <cell r="J22" t="str">
            <v>SPAINgroups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S22" t="str">
            <v>PORTUGALgroups</v>
          </cell>
          <cell r="T22">
            <v>-200</v>
          </cell>
          <cell r="U22">
            <v>0</v>
          </cell>
          <cell r="V22">
            <v>-158</v>
          </cell>
          <cell r="W22">
            <v>23</v>
          </cell>
          <cell r="X22">
            <v>0</v>
          </cell>
          <cell r="Y22">
            <v>52.5</v>
          </cell>
          <cell r="AE22" t="str">
            <v>PORTUGALgroups</v>
          </cell>
          <cell r="AF22">
            <v>602</v>
          </cell>
          <cell r="AG22">
            <v>0</v>
          </cell>
          <cell r="AH22">
            <v>594.6</v>
          </cell>
        </row>
        <row r="23">
          <cell r="A23" t="str">
            <v>POLOGNEgroups</v>
          </cell>
          <cell r="B23">
            <v>111</v>
          </cell>
          <cell r="C23">
            <v>0</v>
          </cell>
          <cell r="D23">
            <v>57</v>
          </cell>
          <cell r="E23">
            <v>399</v>
          </cell>
          <cell r="F23">
            <v>0</v>
          </cell>
          <cell r="G23">
            <v>221</v>
          </cell>
          <cell r="J23" t="str">
            <v>SWITZERLANDgroups</v>
          </cell>
          <cell r="K23">
            <v>1</v>
          </cell>
          <cell r="L23">
            <v>0</v>
          </cell>
          <cell r="M23">
            <v>0.7</v>
          </cell>
          <cell r="N23">
            <v>0</v>
          </cell>
          <cell r="O23">
            <v>0</v>
          </cell>
          <cell r="P23">
            <v>-1</v>
          </cell>
          <cell r="S23" t="str">
            <v>ROMANIAgroups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AE23" t="str">
            <v>SOUTH AFRICAgroups</v>
          </cell>
          <cell r="AF23">
            <v>613</v>
          </cell>
          <cell r="AG23">
            <v>0</v>
          </cell>
          <cell r="AH23">
            <v>970.7</v>
          </cell>
        </row>
        <row r="24">
          <cell r="A24" t="str">
            <v>PORTUGALgroups</v>
          </cell>
          <cell r="B24">
            <v>180</v>
          </cell>
          <cell r="C24">
            <v>0</v>
          </cell>
          <cell r="D24">
            <v>183.4</v>
          </cell>
          <cell r="E24">
            <v>150</v>
          </cell>
          <cell r="F24">
            <v>0</v>
          </cell>
          <cell r="G24">
            <v>189</v>
          </cell>
          <cell r="J24" t="str">
            <v>TURKEYgroups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S24" t="str">
            <v>SOUTH AFRICAgroups</v>
          </cell>
          <cell r="T24">
            <v>204</v>
          </cell>
          <cell r="U24">
            <v>0</v>
          </cell>
          <cell r="V24">
            <v>171</v>
          </cell>
          <cell r="W24">
            <v>12</v>
          </cell>
          <cell r="X24">
            <v>0</v>
          </cell>
          <cell r="Y24">
            <v>8.6999999999999993</v>
          </cell>
          <cell r="AE24" t="str">
            <v>SPAINgroups</v>
          </cell>
          <cell r="AF24">
            <v>184</v>
          </cell>
          <cell r="AG24">
            <v>0</v>
          </cell>
          <cell r="AH24">
            <v>155.5</v>
          </cell>
        </row>
        <row r="25">
          <cell r="A25" t="str">
            <v>ROMANIAgroups</v>
          </cell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J25" t="str">
            <v>UNITED KINGDOMgroups</v>
          </cell>
          <cell r="K25">
            <v>4</v>
          </cell>
          <cell r="L25">
            <v>0</v>
          </cell>
          <cell r="M25">
            <v>-140.80000000000001</v>
          </cell>
          <cell r="N25">
            <v>-295</v>
          </cell>
          <cell r="O25">
            <v>0</v>
          </cell>
          <cell r="P25">
            <v>-160.9</v>
          </cell>
          <cell r="S25" t="str">
            <v>SPAINgroups</v>
          </cell>
          <cell r="T25">
            <v>91</v>
          </cell>
          <cell r="U25">
            <v>0</v>
          </cell>
          <cell r="V25">
            <v>92.9</v>
          </cell>
          <cell r="W25">
            <v>35</v>
          </cell>
          <cell r="X25">
            <v>0</v>
          </cell>
          <cell r="Y25">
            <v>9.1999999999999993</v>
          </cell>
          <cell r="AE25" t="str">
            <v>SWITZERLANDgroups</v>
          </cell>
          <cell r="AF25">
            <v>603</v>
          </cell>
          <cell r="AG25">
            <v>0</v>
          </cell>
          <cell r="AH25">
            <v>365.8</v>
          </cell>
        </row>
        <row r="26">
          <cell r="A26" t="str">
            <v>SOUTH AFRICAgroups</v>
          </cell>
          <cell r="B26">
            <v>340</v>
          </cell>
          <cell r="C26">
            <v>0</v>
          </cell>
          <cell r="D26">
            <v>378.3</v>
          </cell>
          <cell r="E26">
            <v>288</v>
          </cell>
          <cell r="F26">
            <v>0</v>
          </cell>
          <cell r="G26">
            <v>296.5</v>
          </cell>
          <cell r="J26" t="str">
            <v>Totalgroups</v>
          </cell>
          <cell r="K26">
            <v>553</v>
          </cell>
          <cell r="L26">
            <v>0</v>
          </cell>
          <cell r="M26">
            <v>-718.1</v>
          </cell>
          <cell r="N26">
            <v>1979</v>
          </cell>
          <cell r="O26">
            <v>0</v>
          </cell>
          <cell r="P26">
            <v>1304.0999999999999</v>
          </cell>
          <cell r="S26" t="str">
            <v>SWITZERLANDgroups</v>
          </cell>
          <cell r="T26">
            <v>82</v>
          </cell>
          <cell r="U26">
            <v>0</v>
          </cell>
          <cell r="V26">
            <v>48.2</v>
          </cell>
          <cell r="W26">
            <v>0</v>
          </cell>
          <cell r="X26">
            <v>0</v>
          </cell>
          <cell r="Y26">
            <v>-1</v>
          </cell>
          <cell r="AE26" t="str">
            <v>TURKEYgroups</v>
          </cell>
          <cell r="AF26">
            <v>38</v>
          </cell>
          <cell r="AG26">
            <v>0</v>
          </cell>
          <cell r="AH26">
            <v>64.7</v>
          </cell>
        </row>
        <row r="27">
          <cell r="A27" t="str">
            <v>SPAINgroups</v>
          </cell>
          <cell r="B27">
            <v>121</v>
          </cell>
          <cell r="C27">
            <v>0</v>
          </cell>
          <cell r="D27">
            <v>146.4</v>
          </cell>
          <cell r="E27">
            <v>107</v>
          </cell>
          <cell r="F27">
            <v>0</v>
          </cell>
          <cell r="G27">
            <v>98.8</v>
          </cell>
          <cell r="J27" t="str">
            <v>ehfgroups</v>
          </cell>
          <cell r="K27">
            <v>271</v>
          </cell>
          <cell r="L27">
            <v>0</v>
          </cell>
          <cell r="M27">
            <v>67.599999999999994</v>
          </cell>
          <cell r="N27">
            <v>560</v>
          </cell>
          <cell r="O27">
            <v>0</v>
          </cell>
          <cell r="P27">
            <v>551.70000000000005</v>
          </cell>
          <cell r="S27" t="str">
            <v>TURKEYgroups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AE27" t="str">
            <v>UNITED KINGDOMgroups</v>
          </cell>
          <cell r="AF27">
            <v>744</v>
          </cell>
          <cell r="AG27">
            <v>0</v>
          </cell>
          <cell r="AH27">
            <v>597.6</v>
          </cell>
        </row>
        <row r="28">
          <cell r="A28" t="str">
            <v>SWITZERLANDgroups</v>
          </cell>
          <cell r="B28">
            <v>220</v>
          </cell>
          <cell r="C28">
            <v>0</v>
          </cell>
          <cell r="D28">
            <v>135.19999999999999</v>
          </cell>
          <cell r="E28">
            <v>604</v>
          </cell>
          <cell r="F28">
            <v>0</v>
          </cell>
          <cell r="G28">
            <v>342.1</v>
          </cell>
          <cell r="J28" t="str">
            <v>nmeagroups</v>
          </cell>
          <cell r="K28">
            <v>129</v>
          </cell>
          <cell r="L28">
            <v>0</v>
          </cell>
          <cell r="M28">
            <v>13.2</v>
          </cell>
          <cell r="N28">
            <v>247</v>
          </cell>
          <cell r="O28">
            <v>0</v>
          </cell>
          <cell r="P28">
            <v>31.4</v>
          </cell>
          <cell r="S28" t="str">
            <v>UNITED KINGDOMgroups</v>
          </cell>
          <cell r="T28">
            <v>31</v>
          </cell>
          <cell r="U28">
            <v>0</v>
          </cell>
          <cell r="V28">
            <v>-100.8</v>
          </cell>
          <cell r="W28">
            <v>26</v>
          </cell>
          <cell r="X28">
            <v>0</v>
          </cell>
          <cell r="Y28">
            <v>73.8</v>
          </cell>
          <cell r="AE28" t="str">
            <v>Totalgroups</v>
          </cell>
          <cell r="AF28">
            <v>55487</v>
          </cell>
          <cell r="AG28">
            <v>0</v>
          </cell>
          <cell r="AH28">
            <v>46545.2</v>
          </cell>
        </row>
        <row r="29">
          <cell r="A29" t="str">
            <v>TURKEYgroups</v>
          </cell>
          <cell r="B29">
            <v>0</v>
          </cell>
          <cell r="C29">
            <v>0</v>
          </cell>
          <cell r="D29">
            <v>0</v>
          </cell>
          <cell r="E29">
            <v>254</v>
          </cell>
          <cell r="F29">
            <v>0</v>
          </cell>
          <cell r="G29">
            <v>340.5</v>
          </cell>
          <cell r="S29" t="str">
            <v>Totalgroups</v>
          </cell>
          <cell r="T29">
            <v>3963</v>
          </cell>
          <cell r="U29">
            <v>0</v>
          </cell>
          <cell r="V29">
            <v>3057.7</v>
          </cell>
          <cell r="W29">
            <v>4037</v>
          </cell>
          <cell r="X29">
            <v>0</v>
          </cell>
          <cell r="Y29">
            <v>2636</v>
          </cell>
          <cell r="AE29" t="str">
            <v>ehfgroups</v>
          </cell>
          <cell r="AF29">
            <v>16572</v>
          </cell>
          <cell r="AG29">
            <v>0</v>
          </cell>
          <cell r="AH29">
            <v>13055.4</v>
          </cell>
        </row>
        <row r="30">
          <cell r="A30" t="str">
            <v>UNITED KINGDOMgroups</v>
          </cell>
          <cell r="B30">
            <v>465</v>
          </cell>
          <cell r="C30">
            <v>0</v>
          </cell>
          <cell r="D30">
            <v>162</v>
          </cell>
          <cell r="E30">
            <v>897</v>
          </cell>
          <cell r="F30">
            <v>0</v>
          </cell>
          <cell r="G30">
            <v>712</v>
          </cell>
          <cell r="S30" t="str">
            <v>ehfgroups</v>
          </cell>
          <cell r="T30">
            <v>1561</v>
          </cell>
          <cell r="U30">
            <v>0</v>
          </cell>
          <cell r="V30">
            <v>1100.5999999999999</v>
          </cell>
          <cell r="W30">
            <v>963</v>
          </cell>
          <cell r="X30">
            <v>0</v>
          </cell>
          <cell r="Y30">
            <v>768.4</v>
          </cell>
          <cell r="AE30" t="str">
            <v>fbsgroups</v>
          </cell>
          <cell r="AF30">
            <v>44333</v>
          </cell>
          <cell r="AG30">
            <v>0</v>
          </cell>
          <cell r="AH30">
            <v>37622.800000000003</v>
          </cell>
        </row>
        <row r="31">
          <cell r="A31" t="str">
            <v>Totalgroups</v>
          </cell>
          <cell r="B31">
            <v>32967</v>
          </cell>
          <cell r="C31">
            <v>0</v>
          </cell>
          <cell r="D31">
            <v>32518</v>
          </cell>
          <cell r="E31">
            <v>41589</v>
          </cell>
          <cell r="F31">
            <v>0</v>
          </cell>
          <cell r="G31">
            <v>38213.9</v>
          </cell>
          <cell r="S31" t="str">
            <v>nmeagroups</v>
          </cell>
          <cell r="T31">
            <v>1047</v>
          </cell>
          <cell r="U31">
            <v>0</v>
          </cell>
          <cell r="V31">
            <v>721</v>
          </cell>
          <cell r="W31">
            <v>420</v>
          </cell>
          <cell r="X31">
            <v>0</v>
          </cell>
          <cell r="Y31">
            <v>188.1</v>
          </cell>
          <cell r="AE31" t="str">
            <v>nmeagroups</v>
          </cell>
          <cell r="AF31">
            <v>11154</v>
          </cell>
          <cell r="AG31">
            <v>0</v>
          </cell>
          <cell r="AH31">
            <v>8922.3999999999869</v>
          </cell>
        </row>
        <row r="32">
          <cell r="A32" t="str">
            <v>ehfgroups</v>
          </cell>
          <cell r="B32">
            <v>8788</v>
          </cell>
          <cell r="C32">
            <v>0</v>
          </cell>
          <cell r="D32">
            <v>6961.9</v>
          </cell>
          <cell r="E32">
            <v>11664</v>
          </cell>
          <cell r="F32">
            <v>0</v>
          </cell>
          <cell r="G32">
            <v>10384.5</v>
          </cell>
        </row>
        <row r="33">
          <cell r="A33" t="str">
            <v>nmeagroups</v>
          </cell>
          <cell r="B33">
            <v>5260</v>
          </cell>
          <cell r="C33">
            <v>0</v>
          </cell>
          <cell r="D33">
            <v>4050.8</v>
          </cell>
          <cell r="E33">
            <v>7402</v>
          </cell>
          <cell r="F33">
            <v>0</v>
          </cell>
          <cell r="G33">
            <v>6987.7</v>
          </cell>
        </row>
      </sheetData>
      <sheetData sheetId="37" refreshError="1">
        <row r="9">
          <cell r="A9" t="str">
            <v>BELGIUM</v>
          </cell>
          <cell r="B9">
            <v>1934.4</v>
          </cell>
          <cell r="C9">
            <v>2736.9</v>
          </cell>
          <cell r="F9" t="str">
            <v>BELGIUM</v>
          </cell>
          <cell r="G9">
            <v>126.1</v>
          </cell>
          <cell r="H9">
            <v>183.4</v>
          </cell>
          <cell r="K9" t="str">
            <v>BELGIUM</v>
          </cell>
          <cell r="L9">
            <v>650.1</v>
          </cell>
          <cell r="M9">
            <v>811.7</v>
          </cell>
          <cell r="T9" t="str">
            <v>BELGIUM</v>
          </cell>
          <cell r="U9">
            <v>5178.5</v>
          </cell>
        </row>
        <row r="10">
          <cell r="A10" t="str">
            <v>C.I.S</v>
          </cell>
          <cell r="B10">
            <v>68.599999999999994</v>
          </cell>
          <cell r="C10">
            <v>62.6</v>
          </cell>
          <cell r="F10" t="str">
            <v>C.I.S</v>
          </cell>
          <cell r="G10">
            <v>5</v>
          </cell>
          <cell r="H10">
            <v>22.7</v>
          </cell>
          <cell r="K10" t="str">
            <v>C.I.S</v>
          </cell>
          <cell r="L10">
            <v>22.6</v>
          </cell>
          <cell r="M10">
            <v>26.3</v>
          </cell>
          <cell r="T10" t="str">
            <v>C.I.S</v>
          </cell>
          <cell r="U10">
            <v>100</v>
          </cell>
        </row>
        <row r="11">
          <cell r="A11" t="str">
            <v>GERMANY</v>
          </cell>
          <cell r="B11">
            <v>0</v>
          </cell>
          <cell r="C11">
            <v>0</v>
          </cell>
          <cell r="F11" t="str">
            <v>INDIVIDUELS</v>
          </cell>
          <cell r="G11">
            <v>218.6</v>
          </cell>
          <cell r="H11">
            <v>385.1</v>
          </cell>
          <cell r="K11" t="str">
            <v>GREECE</v>
          </cell>
          <cell r="L11">
            <v>0</v>
          </cell>
          <cell r="M11">
            <v>0</v>
          </cell>
          <cell r="T11" t="str">
            <v>GREECE</v>
          </cell>
          <cell r="U11">
            <v>0.8</v>
          </cell>
        </row>
        <row r="12">
          <cell r="A12" t="str">
            <v>GREECE</v>
          </cell>
          <cell r="B12">
            <v>0</v>
          </cell>
          <cell r="C12">
            <v>0</v>
          </cell>
          <cell r="F12" t="str">
            <v>ISRAEL</v>
          </cell>
          <cell r="G12">
            <v>12</v>
          </cell>
          <cell r="H12">
            <v>59.1</v>
          </cell>
          <cell r="K12" t="str">
            <v>INDIVIDUELS</v>
          </cell>
          <cell r="L12">
            <v>717.9</v>
          </cell>
          <cell r="M12">
            <v>1247.9000000000001</v>
          </cell>
          <cell r="T12" t="str">
            <v>INDIVIDUELS</v>
          </cell>
          <cell r="U12">
            <v>8269.2999999999993</v>
          </cell>
        </row>
        <row r="13">
          <cell r="A13" t="str">
            <v>INDIVIDUELS</v>
          </cell>
          <cell r="B13">
            <v>2394.5</v>
          </cell>
          <cell r="C13">
            <v>3405.7</v>
          </cell>
          <cell r="F13" t="str">
            <v>ITALY</v>
          </cell>
          <cell r="G13">
            <v>11.1</v>
          </cell>
          <cell r="H13">
            <v>19.7</v>
          </cell>
          <cell r="K13" t="str">
            <v>ISRAEL</v>
          </cell>
          <cell r="L13">
            <v>101.5</v>
          </cell>
          <cell r="M13">
            <v>111.7</v>
          </cell>
          <cell r="T13" t="str">
            <v>ISRAEL</v>
          </cell>
          <cell r="U13">
            <v>1126</v>
          </cell>
        </row>
        <row r="14">
          <cell r="A14" t="str">
            <v>ISRAEL</v>
          </cell>
          <cell r="B14">
            <v>161.9</v>
          </cell>
          <cell r="C14">
            <v>344.8</v>
          </cell>
          <cell r="F14" t="str">
            <v>MIDDLE EAST</v>
          </cell>
          <cell r="G14">
            <v>0</v>
          </cell>
          <cell r="H14">
            <v>3</v>
          </cell>
          <cell r="K14" t="str">
            <v>ITALY</v>
          </cell>
          <cell r="L14">
            <v>11.1</v>
          </cell>
          <cell r="M14">
            <v>40.700000000000003</v>
          </cell>
          <cell r="T14" t="str">
            <v>ITALY</v>
          </cell>
          <cell r="U14">
            <v>320.10000000000002</v>
          </cell>
        </row>
        <row r="15">
          <cell r="A15" t="str">
            <v>ITALY</v>
          </cell>
          <cell r="B15">
            <v>26.8</v>
          </cell>
          <cell r="C15">
            <v>56.8</v>
          </cell>
          <cell r="F15" t="str">
            <v>NETHERLANDS</v>
          </cell>
          <cell r="G15">
            <v>0</v>
          </cell>
          <cell r="H15">
            <v>0</v>
          </cell>
          <cell r="K15" t="str">
            <v>MIDDLE EAST</v>
          </cell>
          <cell r="L15">
            <v>3.4</v>
          </cell>
          <cell r="M15">
            <v>7.6</v>
          </cell>
          <cell r="T15" t="str">
            <v>MIDDLE EAST</v>
          </cell>
          <cell r="U15">
            <v>131.1</v>
          </cell>
        </row>
        <row r="16">
          <cell r="A16" t="str">
            <v>MIDDLE EAST</v>
          </cell>
          <cell r="B16">
            <v>16.8</v>
          </cell>
          <cell r="C16">
            <v>13.7</v>
          </cell>
          <cell r="F16" t="str">
            <v>ROMANIA</v>
          </cell>
          <cell r="G16">
            <v>0</v>
          </cell>
          <cell r="H16">
            <v>-3.7</v>
          </cell>
          <cell r="K16" t="str">
            <v>NETHERLANDS</v>
          </cell>
          <cell r="L16">
            <v>0</v>
          </cell>
          <cell r="M16">
            <v>0</v>
          </cell>
          <cell r="T16" t="str">
            <v>NETHERLANDS</v>
          </cell>
          <cell r="U16">
            <v>14</v>
          </cell>
        </row>
        <row r="17">
          <cell r="A17" t="str">
            <v>NETHERLANDS</v>
          </cell>
          <cell r="B17">
            <v>1.4</v>
          </cell>
          <cell r="C17">
            <v>3.7</v>
          </cell>
          <cell r="F17" t="str">
            <v>SWITZERLAND</v>
          </cell>
          <cell r="G17">
            <v>1.4</v>
          </cell>
          <cell r="H17">
            <v>2.2999999999999998</v>
          </cell>
          <cell r="K17" t="str">
            <v>ROMANIA</v>
          </cell>
          <cell r="L17">
            <v>0</v>
          </cell>
          <cell r="M17">
            <v>11</v>
          </cell>
          <cell r="T17" t="str">
            <v>PORTUGAL</v>
          </cell>
          <cell r="U17">
            <v>0</v>
          </cell>
        </row>
        <row r="18">
          <cell r="A18" t="str">
            <v>PORTUGAL</v>
          </cell>
          <cell r="B18">
            <v>0</v>
          </cell>
          <cell r="C18">
            <v>0</v>
          </cell>
          <cell r="F18" t="str">
            <v>TURKEY</v>
          </cell>
          <cell r="G18">
            <v>0</v>
          </cell>
          <cell r="H18">
            <v>0</v>
          </cell>
          <cell r="K18" t="str">
            <v>SWITZERLAND</v>
          </cell>
          <cell r="L18">
            <v>21.8</v>
          </cell>
          <cell r="M18">
            <v>52.3</v>
          </cell>
          <cell r="T18" t="str">
            <v>ROMANIA</v>
          </cell>
          <cell r="U18">
            <v>80.5</v>
          </cell>
        </row>
        <row r="19">
          <cell r="A19" t="str">
            <v>ROMANIA</v>
          </cell>
          <cell r="B19">
            <v>13.8</v>
          </cell>
          <cell r="C19">
            <v>18.2</v>
          </cell>
          <cell r="F19" t="str">
            <v>UKRAINE</v>
          </cell>
          <cell r="G19">
            <v>27.6</v>
          </cell>
          <cell r="H19">
            <v>0</v>
          </cell>
          <cell r="K19" t="str">
            <v>TURKEY</v>
          </cell>
          <cell r="L19">
            <v>0</v>
          </cell>
          <cell r="M19">
            <v>0</v>
          </cell>
          <cell r="T19" t="str">
            <v>SOUTH AFRICA</v>
          </cell>
          <cell r="U19">
            <v>0</v>
          </cell>
        </row>
        <row r="20">
          <cell r="A20" t="str">
            <v>SWITZERLAND</v>
          </cell>
          <cell r="B20">
            <v>71.599999999999994</v>
          </cell>
          <cell r="C20">
            <v>91.8</v>
          </cell>
          <cell r="F20" t="str">
            <v>UNITED KINGDOM</v>
          </cell>
          <cell r="G20">
            <v>15.9</v>
          </cell>
          <cell r="H20">
            <v>12.7</v>
          </cell>
          <cell r="K20" t="str">
            <v>UKRAINE</v>
          </cell>
          <cell r="L20">
            <v>34.799999999999997</v>
          </cell>
          <cell r="M20">
            <v>0</v>
          </cell>
          <cell r="T20" t="str">
            <v>SPAIN</v>
          </cell>
          <cell r="U20">
            <v>0</v>
          </cell>
        </row>
        <row r="21">
          <cell r="A21" t="str">
            <v>TURKEY</v>
          </cell>
          <cell r="B21">
            <v>0</v>
          </cell>
          <cell r="C21">
            <v>0</v>
          </cell>
          <cell r="F21" t="str">
            <v>Total</v>
          </cell>
          <cell r="G21">
            <v>417.7</v>
          </cell>
          <cell r="H21">
            <v>684.4</v>
          </cell>
          <cell r="K21" t="str">
            <v>UNITED KINGDOM</v>
          </cell>
          <cell r="L21">
            <v>80.599999999999994</v>
          </cell>
          <cell r="M21">
            <v>64.099999999999994</v>
          </cell>
          <cell r="T21" t="str">
            <v>SWITZERLAND</v>
          </cell>
          <cell r="U21">
            <v>198.5</v>
          </cell>
        </row>
        <row r="22">
          <cell r="A22" t="str">
            <v>UKRAINE</v>
          </cell>
          <cell r="B22">
            <v>187.6</v>
          </cell>
          <cell r="C22">
            <v>0</v>
          </cell>
          <cell r="F22" t="str">
            <v>ehf</v>
          </cell>
          <cell r="G22">
            <v>199.1</v>
          </cell>
          <cell r="H22">
            <v>299.3</v>
          </cell>
          <cell r="K22" t="str">
            <v>Total</v>
          </cell>
          <cell r="L22">
            <v>1643.7</v>
          </cell>
          <cell r="M22">
            <v>2373.3000000000002</v>
          </cell>
          <cell r="T22" t="str">
            <v>TURKEY</v>
          </cell>
          <cell r="U22">
            <v>128.1</v>
          </cell>
        </row>
        <row r="23">
          <cell r="A23" t="str">
            <v>UNITED KINGDOM</v>
          </cell>
          <cell r="B23">
            <v>284.10000000000002</v>
          </cell>
          <cell r="C23">
            <v>384.5</v>
          </cell>
          <cell r="F23" t="str">
            <v>nmea</v>
          </cell>
          <cell r="G23">
            <v>71.599999999999994</v>
          </cell>
          <cell r="H23">
            <v>113.6</v>
          </cell>
          <cell r="K23" t="str">
            <v>ehf</v>
          </cell>
          <cell r="L23">
            <v>925.8</v>
          </cell>
          <cell r="M23">
            <v>1125.4000000000001</v>
          </cell>
          <cell r="T23" t="str">
            <v>UKRAINE</v>
          </cell>
          <cell r="U23">
            <v>418.7</v>
          </cell>
        </row>
        <row r="24">
          <cell r="A24" t="str">
            <v>Total</v>
          </cell>
          <cell r="B24">
            <v>5161.5</v>
          </cell>
          <cell r="C24">
            <v>7118.6</v>
          </cell>
          <cell r="K24" t="str">
            <v>nmea</v>
          </cell>
          <cell r="L24">
            <v>253.9</v>
          </cell>
          <cell r="M24">
            <v>261.39999999999998</v>
          </cell>
          <cell r="T24" t="str">
            <v>UNITED KINGDOM</v>
          </cell>
          <cell r="U24">
            <v>758.4</v>
          </cell>
        </row>
        <row r="25">
          <cell r="A25" t="str">
            <v>ehf</v>
          </cell>
          <cell r="B25">
            <v>2767</v>
          </cell>
          <cell r="C25">
            <v>3712.9</v>
          </cell>
          <cell r="T25" t="str">
            <v>Total</v>
          </cell>
          <cell r="U25">
            <v>16723.900000000001</v>
          </cell>
        </row>
        <row r="26">
          <cell r="A26" t="str">
            <v>nmea</v>
          </cell>
          <cell r="B26">
            <v>761</v>
          </cell>
          <cell r="C26">
            <v>884.20000000000095</v>
          </cell>
          <cell r="T26" t="str">
            <v>ehf</v>
          </cell>
          <cell r="U26">
            <v>8454.6</v>
          </cell>
        </row>
        <row r="27">
          <cell r="T27" t="str">
            <v>fbs</v>
          </cell>
          <cell r="U27">
            <v>13646.3</v>
          </cell>
        </row>
        <row r="28">
          <cell r="T28" t="str">
            <v>nmea</v>
          </cell>
          <cell r="U28">
            <v>3077.6</v>
          </cell>
        </row>
      </sheetData>
      <sheetData sheetId="38" refreshError="1">
        <row r="10">
          <cell r="A10" t="str">
            <v>AGADIRAUSTRIA</v>
          </cell>
          <cell r="B10">
            <v>16.5</v>
          </cell>
          <cell r="C10">
            <v>0</v>
          </cell>
          <cell r="F10" t="str">
            <v>AGADIRAUSTRIA</v>
          </cell>
          <cell r="G10">
            <v>25.4</v>
          </cell>
          <cell r="H10">
            <v>14.7</v>
          </cell>
        </row>
        <row r="11">
          <cell r="A11" t="str">
            <v>AGADIRBELGIUM</v>
          </cell>
          <cell r="B11">
            <v>87.3</v>
          </cell>
          <cell r="C11">
            <v>95.8</v>
          </cell>
          <cell r="F11" t="str">
            <v>AGADIRBELGIUM</v>
          </cell>
          <cell r="G11">
            <v>1089.2</v>
          </cell>
          <cell r="H11">
            <v>986.3</v>
          </cell>
        </row>
        <row r="12">
          <cell r="A12" t="str">
            <v>AGADIRCOLLECTIVITES</v>
          </cell>
          <cell r="B12">
            <v>4.2</v>
          </cell>
          <cell r="C12">
            <v>16.7</v>
          </cell>
          <cell r="F12" t="str">
            <v>AGADIRCOLLECTIVITES</v>
          </cell>
          <cell r="G12">
            <v>107.8</v>
          </cell>
          <cell r="H12">
            <v>104.1</v>
          </cell>
        </row>
        <row r="13">
          <cell r="A13" t="str">
            <v>AGADIRGERMANY</v>
          </cell>
          <cell r="B13">
            <v>5</v>
          </cell>
          <cell r="C13">
            <v>3.1</v>
          </cell>
          <cell r="F13" t="str">
            <v>AGADIRGERMANY</v>
          </cell>
          <cell r="G13">
            <v>82.8</v>
          </cell>
          <cell r="H13">
            <v>65</v>
          </cell>
        </row>
        <row r="14">
          <cell r="A14" t="str">
            <v>AGADIRINDIVIDUELS</v>
          </cell>
          <cell r="B14">
            <v>332.8</v>
          </cell>
          <cell r="C14">
            <v>407.7</v>
          </cell>
          <cell r="F14" t="str">
            <v>AGADIRINDIVIDUELS</v>
          </cell>
          <cell r="G14">
            <v>2665.6</v>
          </cell>
          <cell r="H14">
            <v>2955.2</v>
          </cell>
        </row>
        <row r="15">
          <cell r="A15" t="str">
            <v>AGADIRIRELAND</v>
          </cell>
          <cell r="B15">
            <v>3.2</v>
          </cell>
          <cell r="C15">
            <v>3.3</v>
          </cell>
          <cell r="F15" t="str">
            <v>AGADIRIRELAND</v>
          </cell>
          <cell r="G15">
            <v>6.7</v>
          </cell>
          <cell r="H15">
            <v>13.4</v>
          </cell>
        </row>
        <row r="16">
          <cell r="A16" t="str">
            <v>AGADIRITALY</v>
          </cell>
          <cell r="B16">
            <v>0</v>
          </cell>
          <cell r="C16">
            <v>0.5</v>
          </cell>
          <cell r="F16" t="str">
            <v>AGADIRITALY</v>
          </cell>
          <cell r="G16">
            <v>37.299999999999997</v>
          </cell>
          <cell r="H16">
            <v>14.7</v>
          </cell>
        </row>
        <row r="17">
          <cell r="A17" t="str">
            <v>AGADIRNETHERLANDS</v>
          </cell>
          <cell r="B17">
            <v>1.3</v>
          </cell>
          <cell r="C17">
            <v>16.7</v>
          </cell>
          <cell r="F17" t="str">
            <v>AGADIRNETHERLANDS</v>
          </cell>
          <cell r="G17">
            <v>106.3</v>
          </cell>
          <cell r="H17">
            <v>189.4</v>
          </cell>
        </row>
        <row r="18">
          <cell r="A18" t="str">
            <v>AGADIRSOUTH AFRICA</v>
          </cell>
          <cell r="B18">
            <v>0</v>
          </cell>
          <cell r="C18">
            <v>0</v>
          </cell>
          <cell r="F18" t="str">
            <v>AGADIRPORTUGAL</v>
          </cell>
          <cell r="G18">
            <v>0</v>
          </cell>
          <cell r="H18">
            <v>7.4</v>
          </cell>
        </row>
        <row r="19">
          <cell r="A19" t="str">
            <v>AGADIRSWITZERLAND</v>
          </cell>
          <cell r="B19">
            <v>6.9</v>
          </cell>
          <cell r="C19">
            <v>14.9</v>
          </cell>
          <cell r="F19" t="str">
            <v>AGADIRSOUTH AFRICA</v>
          </cell>
          <cell r="G19">
            <v>0</v>
          </cell>
          <cell r="H19">
            <v>0</v>
          </cell>
        </row>
        <row r="20">
          <cell r="A20" t="str">
            <v>AGADIRUNITED KINGDOM</v>
          </cell>
          <cell r="B20">
            <v>1.2</v>
          </cell>
          <cell r="C20">
            <v>0</v>
          </cell>
          <cell r="F20" t="str">
            <v>AGADIRSPAIN</v>
          </cell>
          <cell r="G20">
            <v>2.2000000000000002</v>
          </cell>
          <cell r="H20">
            <v>6</v>
          </cell>
        </row>
        <row r="21">
          <cell r="A21" t="str">
            <v>AIME LA PLAGNEBELGIUM</v>
          </cell>
          <cell r="B21">
            <v>48.9</v>
          </cell>
          <cell r="C21">
            <v>33.9</v>
          </cell>
          <cell r="F21" t="str">
            <v>AGADIRSWITZERLAND</v>
          </cell>
          <cell r="G21">
            <v>157</v>
          </cell>
          <cell r="H21">
            <v>232.4</v>
          </cell>
        </row>
        <row r="22">
          <cell r="A22" t="str">
            <v>AIME LA PLAGNEC.I.S</v>
          </cell>
          <cell r="B22">
            <v>2.7</v>
          </cell>
          <cell r="C22">
            <v>13.4</v>
          </cell>
          <cell r="F22" t="str">
            <v>AGADIRUNITED KINGDOM</v>
          </cell>
          <cell r="G22">
            <v>72.2</v>
          </cell>
          <cell r="H22">
            <v>70.3</v>
          </cell>
        </row>
        <row r="23">
          <cell r="A23" t="str">
            <v>AIME LA PLAGNECOLLECTIVITES</v>
          </cell>
          <cell r="B23">
            <v>10.4</v>
          </cell>
          <cell r="C23">
            <v>41</v>
          </cell>
          <cell r="F23" t="str">
            <v>AIME LA PLAGNEBELGIUM</v>
          </cell>
          <cell r="G23">
            <v>742.6</v>
          </cell>
          <cell r="H23">
            <v>934.7</v>
          </cell>
        </row>
        <row r="24">
          <cell r="A24" t="str">
            <v>AIME LA PLAGNEGERMANY</v>
          </cell>
          <cell r="B24">
            <v>0</v>
          </cell>
          <cell r="C24">
            <v>3.3</v>
          </cell>
          <cell r="F24" t="str">
            <v>AIME LA PLAGNEC.I.S</v>
          </cell>
          <cell r="G24">
            <v>2.7</v>
          </cell>
          <cell r="H24">
            <v>68.5</v>
          </cell>
        </row>
        <row r="25">
          <cell r="A25" t="str">
            <v>AIME LA PLAGNEINDIVIDUELS</v>
          </cell>
          <cell r="B25">
            <v>96.3</v>
          </cell>
          <cell r="C25">
            <v>160.19999999999999</v>
          </cell>
          <cell r="F25" t="str">
            <v>AIME LA PLAGNECOLLECTIVITES</v>
          </cell>
          <cell r="G25">
            <v>85.1</v>
          </cell>
          <cell r="H25">
            <v>146.4</v>
          </cell>
        </row>
        <row r="26">
          <cell r="A26" t="str">
            <v>AIME LA PLAGNEIRELAND</v>
          </cell>
          <cell r="B26">
            <v>4.3</v>
          </cell>
          <cell r="C26">
            <v>0</v>
          </cell>
          <cell r="F26" t="str">
            <v>AIME LA PLAGNEGERMANY</v>
          </cell>
          <cell r="G26">
            <v>26.9</v>
          </cell>
          <cell r="H26">
            <v>36.4</v>
          </cell>
        </row>
        <row r="27">
          <cell r="A27" t="str">
            <v>AIME LA PLAGNEISRAEL</v>
          </cell>
          <cell r="B27">
            <v>31.4</v>
          </cell>
          <cell r="C27">
            <v>83</v>
          </cell>
          <cell r="F27" t="str">
            <v>AIME LA PLAGNEGREECE</v>
          </cell>
          <cell r="G27">
            <v>0</v>
          </cell>
          <cell r="H27">
            <v>7.7</v>
          </cell>
        </row>
        <row r="28">
          <cell r="A28" t="str">
            <v>AIME LA PLAGNENETHERLANDS</v>
          </cell>
          <cell r="B28">
            <v>8.9</v>
          </cell>
          <cell r="C28">
            <v>11.9</v>
          </cell>
          <cell r="F28" t="str">
            <v>AIME LA PLAGNEINDIVIDUELS</v>
          </cell>
          <cell r="G28">
            <v>855.9</v>
          </cell>
          <cell r="H28">
            <v>952.3</v>
          </cell>
        </row>
        <row r="29">
          <cell r="A29" t="str">
            <v>AIME LA PLAGNESWITZERLAND</v>
          </cell>
          <cell r="B29">
            <v>0</v>
          </cell>
          <cell r="C29">
            <v>5.3</v>
          </cell>
          <cell r="F29" t="str">
            <v>AIME LA PLAGNEIRELAND</v>
          </cell>
          <cell r="G29">
            <v>4.3</v>
          </cell>
          <cell r="H29">
            <v>0</v>
          </cell>
        </row>
        <row r="30">
          <cell r="A30" t="str">
            <v>AIME LA PLAGNEUNITED KINGDOM</v>
          </cell>
          <cell r="B30">
            <v>12.2</v>
          </cell>
          <cell r="C30">
            <v>0</v>
          </cell>
          <cell r="F30" t="str">
            <v>AIME LA PLAGNEISRAEL</v>
          </cell>
          <cell r="G30">
            <v>192.8</v>
          </cell>
          <cell r="H30">
            <v>297.3</v>
          </cell>
        </row>
        <row r="31">
          <cell r="A31" t="str">
            <v>ALBIONBELGIUM</v>
          </cell>
          <cell r="B31">
            <v>0</v>
          </cell>
          <cell r="C31">
            <v>26.4</v>
          </cell>
          <cell r="F31" t="str">
            <v>AIME LA PLAGNEITALY</v>
          </cell>
          <cell r="G31">
            <v>2.2000000000000002</v>
          </cell>
          <cell r="H31">
            <v>16.600000000000001</v>
          </cell>
        </row>
        <row r="32">
          <cell r="A32" t="str">
            <v>ALBIONCOLLECTIVITES</v>
          </cell>
          <cell r="B32">
            <v>0</v>
          </cell>
          <cell r="C32">
            <v>11</v>
          </cell>
          <cell r="F32" t="str">
            <v>AIME LA PLAGNENETHERLANDS</v>
          </cell>
          <cell r="G32">
            <v>215.2</v>
          </cell>
          <cell r="H32">
            <v>200.1</v>
          </cell>
        </row>
        <row r="33">
          <cell r="A33" t="str">
            <v>ALBIONGERMANY</v>
          </cell>
          <cell r="B33">
            <v>0</v>
          </cell>
          <cell r="C33">
            <v>12.4</v>
          </cell>
          <cell r="F33" t="str">
            <v>AIME LA PLAGNEPORTUGAL</v>
          </cell>
          <cell r="G33">
            <v>0</v>
          </cell>
          <cell r="H33">
            <v>8.1999999999999993</v>
          </cell>
        </row>
        <row r="34">
          <cell r="A34" t="str">
            <v>ALBIONINDIVIDUELS</v>
          </cell>
          <cell r="B34">
            <v>0</v>
          </cell>
          <cell r="C34">
            <v>625.29999999999995</v>
          </cell>
          <cell r="F34" t="str">
            <v>AIME LA PLAGNESOUTH AFRICA</v>
          </cell>
          <cell r="G34">
            <v>0</v>
          </cell>
          <cell r="H34">
            <v>4.3</v>
          </cell>
        </row>
        <row r="35">
          <cell r="A35" t="str">
            <v>ALBIONISRAEL</v>
          </cell>
          <cell r="B35">
            <v>0</v>
          </cell>
          <cell r="C35">
            <v>0</v>
          </cell>
          <cell r="F35" t="str">
            <v>AIME LA PLAGNESPAIN</v>
          </cell>
          <cell r="G35">
            <v>1.9</v>
          </cell>
          <cell r="H35">
            <v>3.7</v>
          </cell>
        </row>
        <row r="36">
          <cell r="A36" t="str">
            <v>ALBIONITALY</v>
          </cell>
          <cell r="B36">
            <v>0</v>
          </cell>
          <cell r="C36">
            <v>36.799999999999997</v>
          </cell>
          <cell r="F36" t="str">
            <v>AIME LA PLAGNESWITZERLAND</v>
          </cell>
          <cell r="G36">
            <v>10.3</v>
          </cell>
          <cell r="H36">
            <v>43.9</v>
          </cell>
        </row>
        <row r="37">
          <cell r="A37" t="str">
            <v>ALBIONNETHERLANDS</v>
          </cell>
          <cell r="B37">
            <v>0</v>
          </cell>
          <cell r="C37">
            <v>-3</v>
          </cell>
          <cell r="F37" t="str">
            <v>AIME LA PLAGNEUKRAINE</v>
          </cell>
          <cell r="G37">
            <v>0</v>
          </cell>
          <cell r="H37">
            <v>1.9</v>
          </cell>
        </row>
        <row r="38">
          <cell r="A38" t="str">
            <v>ALBIONPORTUGAL</v>
          </cell>
          <cell r="B38">
            <v>0</v>
          </cell>
          <cell r="C38">
            <v>6.8</v>
          </cell>
          <cell r="F38" t="str">
            <v>AIME LA PLAGNEUNITED KINGDOM</v>
          </cell>
          <cell r="G38">
            <v>83.4</v>
          </cell>
          <cell r="H38">
            <v>62.1</v>
          </cell>
        </row>
        <row r="39">
          <cell r="A39" t="str">
            <v>ALBIONSOUTH AFRICA</v>
          </cell>
          <cell r="B39">
            <v>0</v>
          </cell>
          <cell r="C39">
            <v>10.1</v>
          </cell>
          <cell r="F39" t="str">
            <v>ALBIONAUSTRIA</v>
          </cell>
          <cell r="G39">
            <v>0</v>
          </cell>
          <cell r="H39">
            <v>2.6</v>
          </cell>
        </row>
        <row r="40">
          <cell r="A40" t="str">
            <v>ALBIONSPAIN</v>
          </cell>
          <cell r="B40">
            <v>0</v>
          </cell>
          <cell r="C40">
            <v>10.199999999999999</v>
          </cell>
          <cell r="F40" t="str">
            <v>ALBIONBELGIUM</v>
          </cell>
          <cell r="G40">
            <v>0</v>
          </cell>
          <cell r="H40">
            <v>642.5</v>
          </cell>
        </row>
        <row r="41">
          <cell r="A41" t="str">
            <v>ALBIONSWITZERLAND</v>
          </cell>
          <cell r="B41">
            <v>0</v>
          </cell>
          <cell r="C41">
            <v>12.1</v>
          </cell>
          <cell r="F41" t="str">
            <v>ALBIONC.I.S</v>
          </cell>
          <cell r="G41">
            <v>0</v>
          </cell>
          <cell r="H41">
            <v>27.9</v>
          </cell>
        </row>
        <row r="42">
          <cell r="A42" t="str">
            <v>ALBIONUNITED KINGDOM</v>
          </cell>
          <cell r="B42">
            <v>0</v>
          </cell>
          <cell r="C42">
            <v>35</v>
          </cell>
          <cell r="F42" t="str">
            <v>ALBIONCOLLECTIVITES</v>
          </cell>
          <cell r="G42">
            <v>0</v>
          </cell>
          <cell r="H42">
            <v>119.9</v>
          </cell>
        </row>
        <row r="43">
          <cell r="A43" t="str">
            <v>ALPE D'HUEZ LA SARENNEBELGIUM</v>
          </cell>
          <cell r="B43">
            <v>63.3</v>
          </cell>
          <cell r="C43">
            <v>47.9</v>
          </cell>
          <cell r="F43" t="str">
            <v>ALBIONGERMANY</v>
          </cell>
          <cell r="G43">
            <v>0</v>
          </cell>
          <cell r="H43">
            <v>74</v>
          </cell>
        </row>
        <row r="44">
          <cell r="A44" t="str">
            <v>ALPE D'HUEZ LA SARENNEC.I.S</v>
          </cell>
          <cell r="B44">
            <v>3.1</v>
          </cell>
          <cell r="C44">
            <v>25.5</v>
          </cell>
          <cell r="F44" t="str">
            <v>ALBIONINDIVIDUELS</v>
          </cell>
          <cell r="G44">
            <v>0</v>
          </cell>
          <cell r="H44">
            <v>5475.3</v>
          </cell>
        </row>
        <row r="45">
          <cell r="A45" t="str">
            <v>ALPE D'HUEZ LA SARENNECOLLECTIVITES</v>
          </cell>
          <cell r="B45">
            <v>28</v>
          </cell>
          <cell r="C45">
            <v>41.7</v>
          </cell>
          <cell r="F45" t="str">
            <v>ALBIONISRAEL</v>
          </cell>
          <cell r="G45">
            <v>0</v>
          </cell>
          <cell r="H45">
            <v>6.8</v>
          </cell>
        </row>
        <row r="46">
          <cell r="A46" t="str">
            <v>ALPE D'HUEZ LA SARENNEINDIVIDUELS</v>
          </cell>
          <cell r="B46">
            <v>243.7</v>
          </cell>
          <cell r="C46">
            <v>271.5</v>
          </cell>
          <cell r="F46" t="str">
            <v>ALBIONITALY</v>
          </cell>
          <cell r="G46">
            <v>0</v>
          </cell>
          <cell r="H46">
            <v>276.5</v>
          </cell>
        </row>
        <row r="47">
          <cell r="A47" t="str">
            <v>ALPE D'HUEZ LA SARENNEISRAEL</v>
          </cell>
          <cell r="B47">
            <v>16.600000000000001</v>
          </cell>
          <cell r="C47">
            <v>29</v>
          </cell>
          <cell r="F47" t="str">
            <v>ALBIONNETHERLANDS</v>
          </cell>
          <cell r="G47">
            <v>0</v>
          </cell>
          <cell r="H47">
            <v>11.5</v>
          </cell>
        </row>
        <row r="48">
          <cell r="A48" t="str">
            <v>ALPE D'HUEZ LA SARENNEITALY</v>
          </cell>
          <cell r="B48">
            <v>0</v>
          </cell>
          <cell r="C48">
            <v>5.6</v>
          </cell>
          <cell r="F48" t="str">
            <v>ALBIONPORTUGAL</v>
          </cell>
          <cell r="G48">
            <v>0</v>
          </cell>
          <cell r="H48">
            <v>6.8</v>
          </cell>
        </row>
        <row r="49">
          <cell r="A49" t="str">
            <v>ALPE D'HUEZ LA SARENNENETHERLANDS</v>
          </cell>
          <cell r="B49">
            <v>3.9</v>
          </cell>
          <cell r="C49">
            <v>18.5</v>
          </cell>
          <cell r="F49" t="str">
            <v>ALBIONSOUTH AFRICA</v>
          </cell>
          <cell r="G49">
            <v>0</v>
          </cell>
          <cell r="H49">
            <v>157.5</v>
          </cell>
        </row>
        <row r="50">
          <cell r="A50" t="str">
            <v>ALPE D'HUEZ LA SARENNETURKEY</v>
          </cell>
          <cell r="B50">
            <v>0</v>
          </cell>
          <cell r="C50">
            <v>0</v>
          </cell>
          <cell r="F50" t="str">
            <v>ALBIONSPAIN</v>
          </cell>
          <cell r="G50">
            <v>0</v>
          </cell>
          <cell r="H50">
            <v>10.199999999999999</v>
          </cell>
        </row>
        <row r="51">
          <cell r="A51" t="str">
            <v>ALPE D'HUEZ LA SARENNEUNITED KINGDOM</v>
          </cell>
          <cell r="B51">
            <v>33.4</v>
          </cell>
          <cell r="C51">
            <v>33.9</v>
          </cell>
          <cell r="F51" t="str">
            <v>ALBIONSWITZERLAND</v>
          </cell>
          <cell r="G51">
            <v>0</v>
          </cell>
          <cell r="H51">
            <v>640.9</v>
          </cell>
        </row>
        <row r="52">
          <cell r="A52" t="str">
            <v>ARCS ALTITUDEBELGIUM</v>
          </cell>
          <cell r="B52">
            <v>32.4</v>
          </cell>
          <cell r="C52">
            <v>39.6</v>
          </cell>
          <cell r="F52" t="str">
            <v>ALBIONUNITED KINGDOM</v>
          </cell>
          <cell r="G52">
            <v>0</v>
          </cell>
          <cell r="H52">
            <v>65</v>
          </cell>
        </row>
        <row r="53">
          <cell r="A53" t="str">
            <v>ARCS ALTITUDEC.I.S</v>
          </cell>
          <cell r="B53">
            <v>0</v>
          </cell>
          <cell r="C53">
            <v>12.6</v>
          </cell>
          <cell r="F53" t="str">
            <v>ALPE D'HUEZ LA SARENNEBELGIUM</v>
          </cell>
          <cell r="G53">
            <v>836.3</v>
          </cell>
          <cell r="H53">
            <v>818.3</v>
          </cell>
        </row>
        <row r="54">
          <cell r="A54" t="str">
            <v>ARCS ALTITUDECOLLECTIVITES</v>
          </cell>
          <cell r="B54">
            <v>18.899999999999999</v>
          </cell>
          <cell r="C54">
            <v>26.1</v>
          </cell>
          <cell r="F54" t="str">
            <v>ALPE D'HUEZ LA SARENNEC.I.S</v>
          </cell>
          <cell r="G54">
            <v>288.10000000000002</v>
          </cell>
          <cell r="H54">
            <v>120.6</v>
          </cell>
        </row>
        <row r="55">
          <cell r="A55" t="str">
            <v>ARCS ALTITUDEINDIVIDUELS</v>
          </cell>
          <cell r="B55">
            <v>64.400000000000006</v>
          </cell>
          <cell r="C55">
            <v>77.400000000000006</v>
          </cell>
          <cell r="F55" t="str">
            <v>ALPE D'HUEZ LA SARENNECOLLECTIVITES</v>
          </cell>
          <cell r="G55">
            <v>199.5</v>
          </cell>
          <cell r="H55">
            <v>187.5</v>
          </cell>
        </row>
        <row r="56">
          <cell r="A56" t="str">
            <v>ARCS ALTITUDEISRAEL</v>
          </cell>
          <cell r="B56">
            <v>3.8</v>
          </cell>
          <cell r="C56">
            <v>13.8</v>
          </cell>
          <cell r="F56" t="str">
            <v>ALPE D'HUEZ LA SARENNEGERMANY</v>
          </cell>
          <cell r="G56">
            <v>4.5999999999999996</v>
          </cell>
          <cell r="H56">
            <v>0</v>
          </cell>
        </row>
        <row r="57">
          <cell r="A57" t="str">
            <v>ARCS ALTITUDEITALY</v>
          </cell>
          <cell r="B57">
            <v>0</v>
          </cell>
          <cell r="C57">
            <v>4.5</v>
          </cell>
          <cell r="F57" t="str">
            <v>ALPE D'HUEZ LA SARENNEGREECE</v>
          </cell>
          <cell r="G57">
            <v>0</v>
          </cell>
          <cell r="H57">
            <v>3.6</v>
          </cell>
        </row>
        <row r="58">
          <cell r="A58" t="str">
            <v>ARCS ALTITUDENETHERLANDS</v>
          </cell>
          <cell r="B58">
            <v>7.6</v>
          </cell>
          <cell r="C58">
            <v>14.5</v>
          </cell>
          <cell r="F58" t="str">
            <v>ALPE D'HUEZ LA SARENNEINDIVIDUELS</v>
          </cell>
          <cell r="G58">
            <v>1789.8</v>
          </cell>
          <cell r="H58">
            <v>1967.4</v>
          </cell>
        </row>
        <row r="59">
          <cell r="A59" t="str">
            <v>ARCS ALTITUDEPORTUGAL</v>
          </cell>
          <cell r="B59">
            <v>0</v>
          </cell>
          <cell r="C59">
            <v>5</v>
          </cell>
          <cell r="F59" t="str">
            <v>ALPE D'HUEZ LA SARENNEISRAEL</v>
          </cell>
          <cell r="G59">
            <v>52.1</v>
          </cell>
          <cell r="H59">
            <v>185.6</v>
          </cell>
        </row>
        <row r="60">
          <cell r="A60" t="str">
            <v>ARCS ALTITUDEUNITED KINGDOM</v>
          </cell>
          <cell r="B60">
            <v>-3.5</v>
          </cell>
          <cell r="C60">
            <v>12.2</v>
          </cell>
          <cell r="F60" t="str">
            <v>ALPE D'HUEZ LA SARENNEITALY</v>
          </cell>
          <cell r="G60">
            <v>0</v>
          </cell>
          <cell r="H60">
            <v>16.5</v>
          </cell>
        </row>
        <row r="61">
          <cell r="A61" t="str">
            <v>ARCS EXTREMEBELGIUM</v>
          </cell>
          <cell r="B61">
            <v>18.2</v>
          </cell>
          <cell r="C61">
            <v>53.5</v>
          </cell>
          <cell r="F61" t="str">
            <v>ALPE D'HUEZ LA SARENNENETHERLANDS</v>
          </cell>
          <cell r="G61">
            <v>75.2</v>
          </cell>
          <cell r="H61">
            <v>130.5</v>
          </cell>
        </row>
        <row r="62">
          <cell r="A62" t="str">
            <v>ARCS EXTREMEC.I.S</v>
          </cell>
          <cell r="B62">
            <v>0</v>
          </cell>
          <cell r="C62">
            <v>3.7</v>
          </cell>
          <cell r="F62" t="str">
            <v>ALPE D'HUEZ LA SARENNESOUTH AFRICA</v>
          </cell>
          <cell r="G62">
            <v>15.2</v>
          </cell>
          <cell r="H62">
            <v>8</v>
          </cell>
        </row>
        <row r="63">
          <cell r="A63" t="str">
            <v>ARCS EXTREMECOLLECTIVITES</v>
          </cell>
          <cell r="B63">
            <v>14.9</v>
          </cell>
          <cell r="C63">
            <v>4.3</v>
          </cell>
          <cell r="F63" t="str">
            <v>ALPE D'HUEZ LA SARENNESPAIN</v>
          </cell>
          <cell r="G63">
            <v>83.8</v>
          </cell>
          <cell r="H63">
            <v>7.9</v>
          </cell>
        </row>
        <row r="64">
          <cell r="A64" t="str">
            <v>ARCS EXTREMEGERMANY</v>
          </cell>
          <cell r="B64">
            <v>6.1</v>
          </cell>
          <cell r="C64">
            <v>14.1</v>
          </cell>
          <cell r="F64" t="str">
            <v>ALPE D'HUEZ LA SARENNESWITZERLAND</v>
          </cell>
          <cell r="G64">
            <v>2.4</v>
          </cell>
          <cell r="H64">
            <v>12.6</v>
          </cell>
        </row>
        <row r="65">
          <cell r="A65" t="str">
            <v>ARCS EXTREMEINDIVIDUELS</v>
          </cell>
          <cell r="B65">
            <v>75.8</v>
          </cell>
          <cell r="C65">
            <v>44.9</v>
          </cell>
          <cell r="F65" t="str">
            <v>ALPE D'HUEZ LA SARENNETURKEY</v>
          </cell>
          <cell r="G65">
            <v>0</v>
          </cell>
          <cell r="H65">
            <v>0</v>
          </cell>
        </row>
        <row r="66">
          <cell r="A66" t="str">
            <v>ARCS EXTREMEISRAEL</v>
          </cell>
          <cell r="B66">
            <v>5.5</v>
          </cell>
          <cell r="C66">
            <v>39</v>
          </cell>
          <cell r="F66" t="str">
            <v>ALPE D'HUEZ LA SARENNEUKRAINE</v>
          </cell>
          <cell r="G66">
            <v>0</v>
          </cell>
          <cell r="H66">
            <v>82.5</v>
          </cell>
        </row>
        <row r="67">
          <cell r="A67" t="str">
            <v>ARCS EXTREMEITALY</v>
          </cell>
          <cell r="B67">
            <v>0</v>
          </cell>
          <cell r="C67">
            <v>14.8</v>
          </cell>
          <cell r="F67" t="str">
            <v>ALPE D'HUEZ LA SARENNEUNITED KINGDOM</v>
          </cell>
          <cell r="G67">
            <v>181.2</v>
          </cell>
          <cell r="H67">
            <v>274.10000000000002</v>
          </cell>
        </row>
        <row r="68">
          <cell r="A68" t="str">
            <v>ARCS EXTREMENETHERLANDS</v>
          </cell>
          <cell r="B68">
            <v>5.9</v>
          </cell>
          <cell r="C68">
            <v>13.6</v>
          </cell>
          <cell r="F68" t="str">
            <v>ARCS ALTITUDEBELGIUM</v>
          </cell>
          <cell r="G68">
            <v>566</v>
          </cell>
          <cell r="H68">
            <v>535.70000000000005</v>
          </cell>
        </row>
        <row r="69">
          <cell r="A69" t="str">
            <v>ARCS EXTREMESOUTH AFRICA</v>
          </cell>
          <cell r="B69">
            <v>5.4</v>
          </cell>
          <cell r="C69">
            <v>0</v>
          </cell>
          <cell r="F69" t="str">
            <v>ARCS ALTITUDEC.I.S</v>
          </cell>
          <cell r="G69">
            <v>10.1</v>
          </cell>
          <cell r="H69">
            <v>82.6</v>
          </cell>
        </row>
        <row r="70">
          <cell r="A70" t="str">
            <v>ARCS EXTREMESPAIN</v>
          </cell>
          <cell r="B70">
            <v>0</v>
          </cell>
          <cell r="C70">
            <v>4</v>
          </cell>
          <cell r="F70" t="str">
            <v>ARCS ALTITUDECOLLECTIVITES</v>
          </cell>
          <cell r="G70">
            <v>157.19999999999999</v>
          </cell>
          <cell r="H70">
            <v>99.7</v>
          </cell>
        </row>
        <row r="71">
          <cell r="A71" t="str">
            <v>ARCS EXTREMEUNITED KINGDOM</v>
          </cell>
          <cell r="B71">
            <v>15.9</v>
          </cell>
          <cell r="C71">
            <v>2.2999999999999998</v>
          </cell>
          <cell r="F71" t="str">
            <v>ARCS ALTITUDEGERMANY</v>
          </cell>
          <cell r="G71">
            <v>57.9</v>
          </cell>
          <cell r="H71">
            <v>6.2</v>
          </cell>
        </row>
        <row r="72">
          <cell r="A72" t="str">
            <v>AVORIAZAUSTRIA</v>
          </cell>
          <cell r="B72">
            <v>1.4</v>
          </cell>
          <cell r="C72">
            <v>0</v>
          </cell>
          <cell r="F72" t="str">
            <v>ARCS ALTITUDEGREECE</v>
          </cell>
          <cell r="G72">
            <v>9.9</v>
          </cell>
          <cell r="H72">
            <v>0</v>
          </cell>
        </row>
        <row r="73">
          <cell r="A73" t="str">
            <v>AVORIAZBELGIUM</v>
          </cell>
          <cell r="B73">
            <v>46.3</v>
          </cell>
          <cell r="C73">
            <v>25.7</v>
          </cell>
          <cell r="F73" t="str">
            <v>ARCS ALTITUDEINDIVIDUELS</v>
          </cell>
          <cell r="G73">
            <v>509.6</v>
          </cell>
          <cell r="H73">
            <v>726.7</v>
          </cell>
        </row>
        <row r="74">
          <cell r="A74" t="str">
            <v>AVORIAZC.I.S</v>
          </cell>
          <cell r="B74">
            <v>9</v>
          </cell>
          <cell r="C74">
            <v>59</v>
          </cell>
          <cell r="F74" t="str">
            <v>ARCS ALTITUDEIRELAND</v>
          </cell>
          <cell r="G74">
            <v>5.9</v>
          </cell>
          <cell r="H74">
            <v>0</v>
          </cell>
        </row>
        <row r="75">
          <cell r="A75" t="str">
            <v>AVORIAZCOLLECTIVITES</v>
          </cell>
          <cell r="B75">
            <v>60.1</v>
          </cell>
          <cell r="C75">
            <v>25.5</v>
          </cell>
          <cell r="F75" t="str">
            <v>ARCS ALTITUDEISRAEL</v>
          </cell>
          <cell r="G75">
            <v>18.600000000000001</v>
          </cell>
          <cell r="H75">
            <v>99.6</v>
          </cell>
        </row>
        <row r="76">
          <cell r="A76" t="str">
            <v>AVORIAZGERMANY</v>
          </cell>
          <cell r="B76">
            <v>1.5</v>
          </cell>
          <cell r="C76">
            <v>20.7</v>
          </cell>
          <cell r="F76" t="str">
            <v>ARCS ALTITUDEITALY</v>
          </cell>
          <cell r="G76">
            <v>0</v>
          </cell>
          <cell r="H76">
            <v>16.7</v>
          </cell>
        </row>
        <row r="77">
          <cell r="A77" t="str">
            <v>AVORIAZGREECE</v>
          </cell>
          <cell r="B77">
            <v>8.3000000000000007</v>
          </cell>
          <cell r="C77">
            <v>6</v>
          </cell>
          <cell r="F77" t="str">
            <v>ARCS ALTITUDENETHERLANDS</v>
          </cell>
          <cell r="G77">
            <v>154.1</v>
          </cell>
          <cell r="H77">
            <v>241.7</v>
          </cell>
        </row>
        <row r="78">
          <cell r="A78" t="str">
            <v>AVORIAZINDIVIDUELS</v>
          </cell>
          <cell r="B78">
            <v>206.5</v>
          </cell>
          <cell r="C78">
            <v>178.4</v>
          </cell>
          <cell r="F78" t="str">
            <v>ARCS ALTITUDEPORTUGAL</v>
          </cell>
          <cell r="G78">
            <v>16.100000000000001</v>
          </cell>
          <cell r="H78">
            <v>5</v>
          </cell>
        </row>
        <row r="79">
          <cell r="A79" t="str">
            <v>AVORIAZISRAEL</v>
          </cell>
          <cell r="B79">
            <v>19.899999999999999</v>
          </cell>
          <cell r="C79">
            <v>68</v>
          </cell>
          <cell r="F79" t="str">
            <v>ARCS ALTITUDESOUTH AFRICA</v>
          </cell>
          <cell r="G79">
            <v>10.9</v>
          </cell>
          <cell r="H79">
            <v>0</v>
          </cell>
        </row>
        <row r="80">
          <cell r="A80" t="str">
            <v>AVORIAZITALY</v>
          </cell>
          <cell r="B80">
            <v>4.9000000000000004</v>
          </cell>
          <cell r="C80">
            <v>14.8</v>
          </cell>
          <cell r="F80" t="str">
            <v>ARCS ALTITUDESPAIN</v>
          </cell>
          <cell r="G80">
            <v>9.5</v>
          </cell>
          <cell r="H80">
            <v>0</v>
          </cell>
        </row>
        <row r="81">
          <cell r="A81" t="str">
            <v>AVORIAZNETHERLANDS</v>
          </cell>
          <cell r="B81">
            <v>36.1</v>
          </cell>
          <cell r="C81">
            <v>35.4</v>
          </cell>
          <cell r="F81" t="str">
            <v>ARCS ALTITUDESWITZERLAND</v>
          </cell>
          <cell r="G81">
            <v>10.9</v>
          </cell>
          <cell r="H81">
            <v>1.6</v>
          </cell>
        </row>
        <row r="82">
          <cell r="A82" t="str">
            <v>AVORIAZSOUTH AFRICA</v>
          </cell>
          <cell r="B82">
            <v>10.8</v>
          </cell>
          <cell r="C82">
            <v>2.2999999999999998</v>
          </cell>
          <cell r="F82" t="str">
            <v>ARCS ALTITUDEUNITED KINGDOM</v>
          </cell>
          <cell r="G82">
            <v>76.2</v>
          </cell>
          <cell r="H82">
            <v>206</v>
          </cell>
        </row>
        <row r="83">
          <cell r="A83" t="str">
            <v>AVORIAZSPAIN</v>
          </cell>
          <cell r="B83">
            <v>15.3</v>
          </cell>
          <cell r="C83">
            <v>10.5</v>
          </cell>
          <cell r="F83" t="str">
            <v>ARCS EXTREMEBELGIUM</v>
          </cell>
          <cell r="G83">
            <v>401.9</v>
          </cell>
          <cell r="H83">
            <v>403.4</v>
          </cell>
        </row>
        <row r="84">
          <cell r="A84" t="str">
            <v>AVORIAZTURKEY</v>
          </cell>
          <cell r="B84">
            <v>22.5</v>
          </cell>
          <cell r="C84">
            <v>0</v>
          </cell>
          <cell r="F84" t="str">
            <v>ARCS EXTREMEC.I.S</v>
          </cell>
          <cell r="G84">
            <v>18.3</v>
          </cell>
          <cell r="H84">
            <v>46.7</v>
          </cell>
        </row>
        <row r="85">
          <cell r="A85" t="str">
            <v>AVORIAZUNITED KINGDOM</v>
          </cell>
          <cell r="B85">
            <v>60</v>
          </cell>
          <cell r="C85">
            <v>24</v>
          </cell>
          <cell r="F85" t="str">
            <v>ARCS EXTREMECOLLECTIVITES</v>
          </cell>
          <cell r="G85">
            <v>32.6</v>
          </cell>
          <cell r="H85">
            <v>23.4</v>
          </cell>
        </row>
        <row r="86">
          <cell r="A86" t="str">
            <v>BALIBELGIUM</v>
          </cell>
          <cell r="B86">
            <v>6.5</v>
          </cell>
          <cell r="C86">
            <v>13.4</v>
          </cell>
          <cell r="F86" t="str">
            <v>ARCS EXTREMEGERMANY</v>
          </cell>
          <cell r="G86">
            <v>55.2</v>
          </cell>
          <cell r="H86">
            <v>55.9</v>
          </cell>
        </row>
        <row r="87">
          <cell r="A87" t="str">
            <v>BALICOLLECTIVITES</v>
          </cell>
          <cell r="B87">
            <v>3.4</v>
          </cell>
          <cell r="C87">
            <v>0.4</v>
          </cell>
          <cell r="F87" t="str">
            <v>ARCS EXTREMEGREECE</v>
          </cell>
          <cell r="G87">
            <v>10.1</v>
          </cell>
          <cell r="H87">
            <v>0</v>
          </cell>
        </row>
        <row r="88">
          <cell r="A88" t="str">
            <v>BALIGERMANY</v>
          </cell>
          <cell r="B88">
            <v>1.7</v>
          </cell>
          <cell r="C88">
            <v>0</v>
          </cell>
          <cell r="F88" t="str">
            <v>ARCS EXTREMEINDIVIDUELS</v>
          </cell>
          <cell r="G88">
            <v>413.5</v>
          </cell>
          <cell r="H88">
            <v>400.2</v>
          </cell>
        </row>
        <row r="89">
          <cell r="A89" t="str">
            <v>BALIINDIVIDUELS</v>
          </cell>
          <cell r="B89">
            <v>104.1</v>
          </cell>
          <cell r="C89">
            <v>57.9</v>
          </cell>
          <cell r="F89" t="str">
            <v>ARCS EXTREMEISRAEL</v>
          </cell>
          <cell r="G89">
            <v>47.8</v>
          </cell>
          <cell r="H89">
            <v>125.4</v>
          </cell>
        </row>
        <row r="90">
          <cell r="A90" t="str">
            <v>BALINETHERLANDS</v>
          </cell>
          <cell r="B90">
            <v>6.6</v>
          </cell>
          <cell r="C90">
            <v>0</v>
          </cell>
          <cell r="F90" t="str">
            <v>ARCS EXTREMEITALY</v>
          </cell>
          <cell r="G90">
            <v>0</v>
          </cell>
          <cell r="H90">
            <v>19.7</v>
          </cell>
        </row>
        <row r="91">
          <cell r="A91" t="str">
            <v>BALISOUTH AFRICA</v>
          </cell>
          <cell r="B91">
            <v>5.9</v>
          </cell>
          <cell r="C91">
            <v>0</v>
          </cell>
          <cell r="F91" t="str">
            <v>ARCS EXTREMENETHERLANDS</v>
          </cell>
          <cell r="G91">
            <v>53</v>
          </cell>
          <cell r="H91">
            <v>110.3</v>
          </cell>
        </row>
        <row r="92">
          <cell r="A92" t="str">
            <v>BALISPAIN</v>
          </cell>
          <cell r="B92">
            <v>0</v>
          </cell>
          <cell r="C92">
            <v>2.2000000000000002</v>
          </cell>
          <cell r="F92" t="str">
            <v>ARCS EXTREMESOUTH AFRICA</v>
          </cell>
          <cell r="G92">
            <v>5.4</v>
          </cell>
          <cell r="H92">
            <v>55.5</v>
          </cell>
        </row>
        <row r="93">
          <cell r="A93" t="str">
            <v>BALISWITZERLAND</v>
          </cell>
          <cell r="B93">
            <v>0</v>
          </cell>
          <cell r="C93">
            <v>0</v>
          </cell>
          <cell r="F93" t="str">
            <v>ARCS EXTREMESPAIN</v>
          </cell>
          <cell r="G93">
            <v>5</v>
          </cell>
          <cell r="H93">
            <v>7.4</v>
          </cell>
        </row>
        <row r="94">
          <cell r="A94" t="str">
            <v>BELDIBELGIUM</v>
          </cell>
          <cell r="B94">
            <v>0</v>
          </cell>
          <cell r="C94">
            <v>1.6</v>
          </cell>
          <cell r="F94" t="str">
            <v>ARCS EXTREMESWITZERLAND</v>
          </cell>
          <cell r="G94">
            <v>12.3</v>
          </cell>
          <cell r="H94">
            <v>2.2999999999999998</v>
          </cell>
        </row>
        <row r="95">
          <cell r="A95" t="str">
            <v>BELDICOLLECTIVITES</v>
          </cell>
          <cell r="B95">
            <v>0</v>
          </cell>
          <cell r="C95">
            <v>4.0999999999999996</v>
          </cell>
          <cell r="F95" t="str">
            <v>ARCS EXTREMEUNITED KINGDOM</v>
          </cell>
          <cell r="G95">
            <v>67.2</v>
          </cell>
          <cell r="H95">
            <v>68.400000000000006</v>
          </cell>
        </row>
        <row r="96">
          <cell r="A96" t="str">
            <v>BELDIINDIVIDUELS</v>
          </cell>
          <cell r="B96">
            <v>0</v>
          </cell>
          <cell r="C96">
            <v>28</v>
          </cell>
          <cell r="F96" t="str">
            <v>ATHENIACOLLECTIVITES</v>
          </cell>
          <cell r="G96">
            <v>0</v>
          </cell>
          <cell r="H96">
            <v>0</v>
          </cell>
        </row>
        <row r="97">
          <cell r="A97" t="str">
            <v>BORA-BORACOLLECTIVITES</v>
          </cell>
          <cell r="B97">
            <v>4.4000000000000004</v>
          </cell>
          <cell r="C97">
            <v>0.6</v>
          </cell>
          <cell r="F97" t="str">
            <v>ATHENIAINDIVIDUELS</v>
          </cell>
          <cell r="G97">
            <v>0</v>
          </cell>
          <cell r="H97">
            <v>0</v>
          </cell>
        </row>
        <row r="98">
          <cell r="A98" t="str">
            <v>BORA-BORAGERMANY</v>
          </cell>
          <cell r="B98">
            <v>-6.6</v>
          </cell>
          <cell r="C98">
            <v>0</v>
          </cell>
          <cell r="F98" t="str">
            <v>AUTOTOURSBELGIUM</v>
          </cell>
          <cell r="G98">
            <v>1.2</v>
          </cell>
          <cell r="H98">
            <v>0</v>
          </cell>
        </row>
        <row r="99">
          <cell r="A99" t="str">
            <v>BORA-BORAINDIVIDUELS</v>
          </cell>
          <cell r="B99">
            <v>31.3</v>
          </cell>
          <cell r="C99">
            <v>72.7</v>
          </cell>
          <cell r="F99" t="str">
            <v>AUTOTOURSCOLLECTIVITES</v>
          </cell>
          <cell r="G99">
            <v>1.1000000000000001</v>
          </cell>
          <cell r="H99">
            <v>0</v>
          </cell>
        </row>
        <row r="100">
          <cell r="A100" t="str">
            <v>BORA-BORAITALY</v>
          </cell>
          <cell r="B100">
            <v>6.3</v>
          </cell>
          <cell r="C100">
            <v>6.9</v>
          </cell>
          <cell r="F100" t="str">
            <v>AUTOTOURSINDIVIDUELS</v>
          </cell>
          <cell r="G100">
            <v>4.5999999999999996</v>
          </cell>
          <cell r="H100">
            <v>0</v>
          </cell>
        </row>
        <row r="101">
          <cell r="A101" t="str">
            <v>BORA-BORAPOLOGNE</v>
          </cell>
          <cell r="B101">
            <v>2.2000000000000002</v>
          </cell>
          <cell r="C101">
            <v>0</v>
          </cell>
          <cell r="F101" t="str">
            <v>AVORIAZAUSTRIA</v>
          </cell>
          <cell r="G101">
            <v>10.6</v>
          </cell>
          <cell r="H101">
            <v>0</v>
          </cell>
        </row>
        <row r="102">
          <cell r="A102" t="str">
            <v>BORA-BORAPORTUGAL</v>
          </cell>
          <cell r="B102">
            <v>15.1</v>
          </cell>
          <cell r="C102">
            <v>0</v>
          </cell>
          <cell r="F102" t="str">
            <v>AVORIAZBELGIUM</v>
          </cell>
          <cell r="G102">
            <v>550.79999999999995</v>
          </cell>
          <cell r="H102">
            <v>625.1</v>
          </cell>
        </row>
        <row r="103">
          <cell r="A103" t="str">
            <v>CANCUNBELGIUM</v>
          </cell>
          <cell r="B103">
            <v>24.2</v>
          </cell>
          <cell r="C103">
            <v>16.8</v>
          </cell>
          <cell r="F103" t="str">
            <v>AVORIAZC.I.S</v>
          </cell>
          <cell r="G103">
            <v>75</v>
          </cell>
          <cell r="H103">
            <v>280.5</v>
          </cell>
        </row>
        <row r="104">
          <cell r="A104" t="str">
            <v>CANCUNCOLLECTIVITES</v>
          </cell>
          <cell r="B104">
            <v>3.2</v>
          </cell>
          <cell r="C104">
            <v>13.4</v>
          </cell>
          <cell r="F104" t="str">
            <v>AVORIAZCOLLECTIVITES</v>
          </cell>
          <cell r="G104">
            <v>190.3</v>
          </cell>
          <cell r="H104">
            <v>103.4</v>
          </cell>
        </row>
        <row r="105">
          <cell r="A105" t="str">
            <v>CANCUNGERMANY</v>
          </cell>
          <cell r="B105">
            <v>0</v>
          </cell>
          <cell r="C105">
            <v>1.4</v>
          </cell>
          <cell r="F105" t="str">
            <v>AVORIAZGERMANY</v>
          </cell>
          <cell r="G105">
            <v>82.7</v>
          </cell>
          <cell r="H105">
            <v>53.8</v>
          </cell>
        </row>
        <row r="106">
          <cell r="A106" t="str">
            <v>CANCUNINDIVIDUELS</v>
          </cell>
          <cell r="B106">
            <v>256.60000000000002</v>
          </cell>
          <cell r="C106">
            <v>202.8</v>
          </cell>
          <cell r="F106" t="str">
            <v>AVORIAZGREECE</v>
          </cell>
          <cell r="G106">
            <v>95.1</v>
          </cell>
          <cell r="H106">
            <v>23.5</v>
          </cell>
        </row>
        <row r="107">
          <cell r="A107" t="str">
            <v>CANCUNITALY</v>
          </cell>
          <cell r="B107">
            <v>5.8</v>
          </cell>
          <cell r="C107">
            <v>0</v>
          </cell>
          <cell r="F107" t="str">
            <v>AVORIAZINDIVIDUELS</v>
          </cell>
          <cell r="G107">
            <v>1651.1</v>
          </cell>
          <cell r="H107">
            <v>1893.7</v>
          </cell>
        </row>
        <row r="108">
          <cell r="A108" t="str">
            <v>CANCUNNETHERLANDS</v>
          </cell>
          <cell r="B108">
            <v>13.4</v>
          </cell>
          <cell r="C108">
            <v>0</v>
          </cell>
          <cell r="F108" t="str">
            <v>AVORIAZIRELAND</v>
          </cell>
          <cell r="G108">
            <v>28.8</v>
          </cell>
          <cell r="H108">
            <v>57.1</v>
          </cell>
        </row>
        <row r="109">
          <cell r="A109" t="str">
            <v>CANCUNSWITZERLAND</v>
          </cell>
          <cell r="B109">
            <v>-0.6</v>
          </cell>
          <cell r="C109">
            <v>0</v>
          </cell>
          <cell r="F109" t="str">
            <v>AVORIAZISRAEL</v>
          </cell>
          <cell r="G109">
            <v>183.8</v>
          </cell>
          <cell r="H109">
            <v>328.7</v>
          </cell>
        </row>
        <row r="110">
          <cell r="A110" t="str">
            <v>CANCUNUNITED KINGDOM</v>
          </cell>
          <cell r="B110">
            <v>5.9</v>
          </cell>
          <cell r="C110">
            <v>0</v>
          </cell>
          <cell r="F110" t="str">
            <v>AVORIAZITALY</v>
          </cell>
          <cell r="G110">
            <v>64.099999999999994</v>
          </cell>
          <cell r="H110">
            <v>66.599999999999994</v>
          </cell>
        </row>
        <row r="111">
          <cell r="A111" t="str">
            <v>CAP SKIRRINGBELGIUM</v>
          </cell>
          <cell r="B111">
            <v>39.1</v>
          </cell>
          <cell r="C111">
            <v>61.6</v>
          </cell>
          <cell r="F111" t="str">
            <v>AVORIAZMIDDLE EAST</v>
          </cell>
          <cell r="G111">
            <v>0</v>
          </cell>
          <cell r="H111">
            <v>4.5999999999999996</v>
          </cell>
        </row>
        <row r="112">
          <cell r="A112" t="str">
            <v>CAP SKIRRINGCOLLECTIVITES</v>
          </cell>
          <cell r="B112">
            <v>17.2</v>
          </cell>
          <cell r="C112">
            <v>0.8</v>
          </cell>
          <cell r="F112" t="str">
            <v>AVORIAZNETHERLANDS</v>
          </cell>
          <cell r="G112">
            <v>150</v>
          </cell>
          <cell r="H112">
            <v>243.4</v>
          </cell>
        </row>
        <row r="113">
          <cell r="A113" t="str">
            <v>CAP SKIRRINGINDIVIDUELS</v>
          </cell>
          <cell r="B113">
            <v>236.1</v>
          </cell>
          <cell r="C113">
            <v>302.7</v>
          </cell>
          <cell r="F113" t="str">
            <v>AVORIAZPORTUGAL</v>
          </cell>
          <cell r="G113">
            <v>11.4</v>
          </cell>
          <cell r="H113">
            <v>5.8</v>
          </cell>
        </row>
        <row r="114">
          <cell r="A114" t="str">
            <v>CAP SKIRRINGSWITZERLAND</v>
          </cell>
          <cell r="B114">
            <v>6.6</v>
          </cell>
          <cell r="C114">
            <v>11.3</v>
          </cell>
          <cell r="F114" t="str">
            <v>AVORIAZROMANIA</v>
          </cell>
          <cell r="G114">
            <v>0</v>
          </cell>
          <cell r="H114">
            <v>11</v>
          </cell>
        </row>
        <row r="115">
          <cell r="A115" t="str">
            <v>CERVINIABELGIUM</v>
          </cell>
          <cell r="B115">
            <v>12.9</v>
          </cell>
          <cell r="C115">
            <v>60.1</v>
          </cell>
          <cell r="F115" t="str">
            <v>AVORIAZSOUTH AFRICA</v>
          </cell>
          <cell r="G115">
            <v>58</v>
          </cell>
          <cell r="H115">
            <v>79.5</v>
          </cell>
        </row>
        <row r="116">
          <cell r="A116" t="str">
            <v>CERVINIAC.I.S</v>
          </cell>
          <cell r="B116">
            <v>4.5999999999999996</v>
          </cell>
          <cell r="C116">
            <v>68</v>
          </cell>
          <cell r="F116" t="str">
            <v>AVORIAZSPAIN</v>
          </cell>
          <cell r="G116">
            <v>57.7</v>
          </cell>
          <cell r="H116">
            <v>25.4</v>
          </cell>
        </row>
        <row r="117">
          <cell r="A117" t="str">
            <v>CERVINIACOLLECTIVITES</v>
          </cell>
          <cell r="B117">
            <v>10.9</v>
          </cell>
          <cell r="C117">
            <v>16.7</v>
          </cell>
          <cell r="F117" t="str">
            <v>AVORIAZSWITZERLAND</v>
          </cell>
          <cell r="G117">
            <v>31.4</v>
          </cell>
          <cell r="H117">
            <v>3.6</v>
          </cell>
        </row>
        <row r="118">
          <cell r="A118" t="str">
            <v>CERVINIAGERMANY</v>
          </cell>
          <cell r="B118">
            <v>6.9</v>
          </cell>
          <cell r="C118">
            <v>23.4</v>
          </cell>
          <cell r="F118" t="str">
            <v>AVORIAZTURKEY</v>
          </cell>
          <cell r="G118">
            <v>22.5</v>
          </cell>
          <cell r="H118">
            <v>9.3000000000000007</v>
          </cell>
        </row>
        <row r="119">
          <cell r="A119" t="str">
            <v>CERVINIAGREECE</v>
          </cell>
          <cell r="B119">
            <v>8</v>
          </cell>
          <cell r="C119">
            <v>0</v>
          </cell>
          <cell r="F119" t="str">
            <v>AVORIAZUNITED KINGDOM</v>
          </cell>
          <cell r="G119">
            <v>264.2</v>
          </cell>
          <cell r="H119">
            <v>280.89999999999998</v>
          </cell>
        </row>
        <row r="120">
          <cell r="A120" t="str">
            <v>CERVINIAINDIVIDUELS</v>
          </cell>
          <cell r="B120">
            <v>105</v>
          </cell>
          <cell r="C120">
            <v>154.1</v>
          </cell>
          <cell r="F120" t="str">
            <v>BALIBELGIUM</v>
          </cell>
          <cell r="G120">
            <v>20.6</v>
          </cell>
          <cell r="H120">
            <v>72.2</v>
          </cell>
        </row>
        <row r="121">
          <cell r="A121" t="str">
            <v>CERVINIAIRELAND</v>
          </cell>
          <cell r="B121">
            <v>5.9</v>
          </cell>
          <cell r="C121">
            <v>0</v>
          </cell>
          <cell r="F121" t="str">
            <v>BALIC.I.S</v>
          </cell>
          <cell r="G121">
            <v>0</v>
          </cell>
          <cell r="H121">
            <v>11.3</v>
          </cell>
        </row>
        <row r="122">
          <cell r="A122" t="str">
            <v>CERVINIAISRAEL</v>
          </cell>
          <cell r="B122">
            <v>-3.8</v>
          </cell>
          <cell r="C122">
            <v>57.5</v>
          </cell>
          <cell r="F122" t="str">
            <v>BALICOLLECTIVITES</v>
          </cell>
          <cell r="G122">
            <v>20.6</v>
          </cell>
          <cell r="H122">
            <v>24.2</v>
          </cell>
        </row>
        <row r="123">
          <cell r="A123" t="str">
            <v>CERVINIAITALY</v>
          </cell>
          <cell r="B123">
            <v>32</v>
          </cell>
          <cell r="C123">
            <v>4.7</v>
          </cell>
          <cell r="F123" t="str">
            <v>BALIGERMANY</v>
          </cell>
          <cell r="G123">
            <v>14.6</v>
          </cell>
          <cell r="H123">
            <v>2.1</v>
          </cell>
        </row>
        <row r="124">
          <cell r="A124" t="str">
            <v>CERVINIANETHERLANDS</v>
          </cell>
          <cell r="B124">
            <v>17.899999999999999</v>
          </cell>
          <cell r="C124">
            <v>22.7</v>
          </cell>
          <cell r="F124" t="str">
            <v>BALIINDIVIDUELS</v>
          </cell>
          <cell r="G124">
            <v>467.4</v>
          </cell>
          <cell r="H124">
            <v>645.79999999999995</v>
          </cell>
        </row>
        <row r="125">
          <cell r="A125" t="str">
            <v>CERVINIAPOLOGNE</v>
          </cell>
          <cell r="B125">
            <v>5.6</v>
          </cell>
          <cell r="C125">
            <v>7.4</v>
          </cell>
          <cell r="F125" t="str">
            <v>BALINETHERLANDS</v>
          </cell>
          <cell r="G125">
            <v>6.6</v>
          </cell>
          <cell r="H125">
            <v>18.2</v>
          </cell>
        </row>
        <row r="126">
          <cell r="A126" t="str">
            <v>CERVINIASOUTH AFRICA</v>
          </cell>
          <cell r="B126">
            <v>-0.1</v>
          </cell>
          <cell r="C126">
            <v>0</v>
          </cell>
          <cell r="F126" t="str">
            <v>BALISOUTH AFRICA</v>
          </cell>
          <cell r="G126">
            <v>60.4</v>
          </cell>
          <cell r="H126">
            <v>129.1</v>
          </cell>
        </row>
        <row r="127">
          <cell r="A127" t="str">
            <v>CERVINIASPAIN</v>
          </cell>
          <cell r="B127">
            <v>1.8</v>
          </cell>
          <cell r="C127">
            <v>0</v>
          </cell>
          <cell r="F127" t="str">
            <v>BALISPAIN</v>
          </cell>
          <cell r="G127">
            <v>0</v>
          </cell>
          <cell r="H127">
            <v>2.2000000000000002</v>
          </cell>
        </row>
        <row r="128">
          <cell r="A128" t="str">
            <v>CERVINIAUNITED KINGDOM</v>
          </cell>
          <cell r="B128">
            <v>45.1</v>
          </cell>
          <cell r="C128">
            <v>36.200000000000003</v>
          </cell>
          <cell r="F128" t="str">
            <v>BALISWITZERLAND</v>
          </cell>
          <cell r="G128">
            <v>29.7</v>
          </cell>
          <cell r="H128">
            <v>16.5</v>
          </cell>
        </row>
        <row r="129">
          <cell r="A129" t="str">
            <v>CHAMONIX MONT BLANCBELGIUM</v>
          </cell>
          <cell r="B129">
            <v>5</v>
          </cell>
          <cell r="C129">
            <v>14.1</v>
          </cell>
          <cell r="F129" t="str">
            <v>BELDIBELGIUM</v>
          </cell>
          <cell r="G129">
            <v>0</v>
          </cell>
          <cell r="H129">
            <v>10.1</v>
          </cell>
        </row>
        <row r="130">
          <cell r="A130" t="str">
            <v>CHAMONIX MONT BLANCC.I.S</v>
          </cell>
          <cell r="B130">
            <v>12</v>
          </cell>
          <cell r="C130">
            <v>8</v>
          </cell>
          <cell r="F130" t="str">
            <v>BELDICOLLECTIVITES</v>
          </cell>
          <cell r="G130">
            <v>0</v>
          </cell>
          <cell r="H130">
            <v>6.4</v>
          </cell>
        </row>
        <row r="131">
          <cell r="A131" t="str">
            <v>CHAMONIX MONT BLANCCOLLECTIVITES</v>
          </cell>
          <cell r="B131">
            <v>3.9</v>
          </cell>
          <cell r="C131">
            <v>0</v>
          </cell>
          <cell r="F131" t="str">
            <v>BELDIGERMANY</v>
          </cell>
          <cell r="G131">
            <v>0</v>
          </cell>
          <cell r="H131">
            <v>2</v>
          </cell>
        </row>
        <row r="132">
          <cell r="A132" t="str">
            <v>CHAMONIX MONT BLANCGERMANY</v>
          </cell>
          <cell r="B132">
            <v>2.1</v>
          </cell>
          <cell r="C132">
            <v>0</v>
          </cell>
          <cell r="F132" t="str">
            <v>BELDIINDIVIDUELS</v>
          </cell>
          <cell r="G132">
            <v>0</v>
          </cell>
          <cell r="H132">
            <v>59.9</v>
          </cell>
        </row>
        <row r="133">
          <cell r="A133" t="str">
            <v>CHAMONIX MONT BLANCGREECE</v>
          </cell>
          <cell r="B133">
            <v>-0.6</v>
          </cell>
          <cell r="C133">
            <v>0</v>
          </cell>
          <cell r="F133" t="str">
            <v>BELDINETHERLANDS</v>
          </cell>
          <cell r="G133">
            <v>0</v>
          </cell>
          <cell r="H133">
            <v>4.0999999999999996</v>
          </cell>
        </row>
        <row r="134">
          <cell r="A134" t="str">
            <v>CHAMONIX MONT BLANCINDIVIDUELS</v>
          </cell>
          <cell r="B134">
            <v>93.1</v>
          </cell>
          <cell r="C134">
            <v>60</v>
          </cell>
          <cell r="F134" t="str">
            <v>BORA-BORAAUSTRIA</v>
          </cell>
          <cell r="G134">
            <v>4.2</v>
          </cell>
          <cell r="H134">
            <v>17.5</v>
          </cell>
        </row>
        <row r="135">
          <cell r="A135" t="str">
            <v>CHAMONIX MONT BLANCIRELAND</v>
          </cell>
          <cell r="B135">
            <v>9.6</v>
          </cell>
          <cell r="C135">
            <v>9.5</v>
          </cell>
          <cell r="F135" t="str">
            <v>BORA-BORABELGIUM</v>
          </cell>
          <cell r="G135">
            <v>102.3</v>
          </cell>
          <cell r="H135">
            <v>28.7</v>
          </cell>
        </row>
        <row r="136">
          <cell r="A136" t="str">
            <v>CHAMONIX MONT BLANCISRAEL</v>
          </cell>
          <cell r="B136">
            <v>4.5</v>
          </cell>
          <cell r="C136">
            <v>9.1999999999999993</v>
          </cell>
          <cell r="F136" t="str">
            <v>BORA-BORAC.I.S</v>
          </cell>
          <cell r="G136">
            <v>3.8</v>
          </cell>
          <cell r="H136">
            <v>0</v>
          </cell>
        </row>
        <row r="137">
          <cell r="A137" t="str">
            <v>CHAMONIX MONT BLANCITALY</v>
          </cell>
          <cell r="B137">
            <v>3</v>
          </cell>
          <cell r="C137">
            <v>1.6</v>
          </cell>
          <cell r="F137" t="str">
            <v>BORA-BORACOLLECTIVITES</v>
          </cell>
          <cell r="G137">
            <v>18.2</v>
          </cell>
          <cell r="H137">
            <v>23.1</v>
          </cell>
        </row>
        <row r="138">
          <cell r="A138" t="str">
            <v>CHAMONIX MONT BLANCNETHERLANDS</v>
          </cell>
          <cell r="B138">
            <v>-7</v>
          </cell>
          <cell r="C138">
            <v>0</v>
          </cell>
          <cell r="F138" t="str">
            <v>BORA-BORAGERMANY</v>
          </cell>
          <cell r="G138">
            <v>95.7</v>
          </cell>
          <cell r="H138">
            <v>43.5</v>
          </cell>
        </row>
        <row r="139">
          <cell r="A139" t="str">
            <v>CHAMONIX MONT BLANCSOUTH AFRICA</v>
          </cell>
          <cell r="B139">
            <v>0</v>
          </cell>
          <cell r="C139">
            <v>0</v>
          </cell>
          <cell r="F139" t="str">
            <v>BORA-BORAINDIVIDUELS</v>
          </cell>
          <cell r="G139">
            <v>399.1</v>
          </cell>
          <cell r="H139">
            <v>542</v>
          </cell>
        </row>
        <row r="140">
          <cell r="A140" t="str">
            <v>CHAMONIX MONT BLANCSWITZERLAND</v>
          </cell>
          <cell r="B140">
            <v>2</v>
          </cell>
          <cell r="C140">
            <v>0</v>
          </cell>
          <cell r="F140" t="str">
            <v>BORA-BORAITALY</v>
          </cell>
          <cell r="G140">
            <v>35.9</v>
          </cell>
          <cell r="H140">
            <v>84.4</v>
          </cell>
        </row>
        <row r="141">
          <cell r="A141" t="str">
            <v>CHAMONIX MONT BLANCUNITED KINGDOM</v>
          </cell>
          <cell r="B141">
            <v>5.9</v>
          </cell>
          <cell r="C141">
            <v>8.9</v>
          </cell>
          <cell r="F141" t="str">
            <v>BORA-BORANETHERLANDS</v>
          </cell>
          <cell r="G141">
            <v>7.1</v>
          </cell>
          <cell r="H141">
            <v>1.9</v>
          </cell>
        </row>
        <row r="142">
          <cell r="A142" t="str">
            <v>CHERATING BEACHBELGIUM</v>
          </cell>
          <cell r="B142">
            <v>3.9</v>
          </cell>
          <cell r="C142">
            <v>-5.6</v>
          </cell>
          <cell r="F142" t="str">
            <v>BORA-BORAPOLOGNE</v>
          </cell>
          <cell r="G142">
            <v>4.3</v>
          </cell>
          <cell r="H142">
            <v>0</v>
          </cell>
        </row>
        <row r="143">
          <cell r="A143" t="str">
            <v>CHERATING BEACHCOLLECTIVITES</v>
          </cell>
          <cell r="B143">
            <v>2.8</v>
          </cell>
          <cell r="C143">
            <v>12.7</v>
          </cell>
          <cell r="F143" t="str">
            <v>BORA-BORAPORTUGAL</v>
          </cell>
          <cell r="G143">
            <v>15.1</v>
          </cell>
          <cell r="H143">
            <v>0</v>
          </cell>
        </row>
        <row r="144">
          <cell r="A144" t="str">
            <v>CHERATING BEACHGERMANY</v>
          </cell>
          <cell r="B144">
            <v>2</v>
          </cell>
          <cell r="C144">
            <v>0</v>
          </cell>
          <cell r="F144" t="str">
            <v>BORA-BORASWITZERLAND</v>
          </cell>
          <cell r="G144">
            <v>6.8</v>
          </cell>
          <cell r="H144">
            <v>48.2</v>
          </cell>
        </row>
        <row r="145">
          <cell r="A145" t="str">
            <v>CHERATING BEACHINDIVIDUELS</v>
          </cell>
          <cell r="B145">
            <v>68.7</v>
          </cell>
          <cell r="C145">
            <v>55.9</v>
          </cell>
          <cell r="F145" t="str">
            <v>CANCUNAUSTRIA</v>
          </cell>
          <cell r="G145">
            <v>2.7</v>
          </cell>
          <cell r="H145">
            <v>0</v>
          </cell>
        </row>
        <row r="146">
          <cell r="A146" t="str">
            <v>CHERATING BEACHITALY</v>
          </cell>
          <cell r="B146">
            <v>3.3</v>
          </cell>
          <cell r="C146">
            <v>3</v>
          </cell>
          <cell r="F146" t="str">
            <v>CANCUNBELGIUM</v>
          </cell>
          <cell r="G146">
            <v>212.4</v>
          </cell>
          <cell r="H146">
            <v>163</v>
          </cell>
        </row>
        <row r="147">
          <cell r="A147" t="str">
            <v>CHERATING BEACHNETHERLANDS</v>
          </cell>
          <cell r="B147">
            <v>0</v>
          </cell>
          <cell r="C147">
            <v>4.0999999999999996</v>
          </cell>
          <cell r="F147" t="str">
            <v>CANCUNCOLLECTIVITES</v>
          </cell>
          <cell r="G147">
            <v>74.599999999999994</v>
          </cell>
          <cell r="H147">
            <v>97.5</v>
          </cell>
        </row>
        <row r="148">
          <cell r="A148" t="str">
            <v>CHERATING BEACHSOUTH AFRICA</v>
          </cell>
          <cell r="B148">
            <v>1</v>
          </cell>
          <cell r="C148">
            <v>2.7</v>
          </cell>
          <cell r="F148" t="str">
            <v>CANCUNGERMANY</v>
          </cell>
          <cell r="G148">
            <v>29.7</v>
          </cell>
          <cell r="H148">
            <v>61.5</v>
          </cell>
        </row>
        <row r="149">
          <cell r="A149" t="str">
            <v>CHICHEN ITZABELGIUM</v>
          </cell>
          <cell r="B149">
            <v>0</v>
          </cell>
          <cell r="C149">
            <v>0</v>
          </cell>
          <cell r="F149" t="str">
            <v>CANCUNINDIVIDUELS</v>
          </cell>
          <cell r="G149">
            <v>1316.2</v>
          </cell>
          <cell r="H149">
            <v>1626.8</v>
          </cell>
        </row>
        <row r="150">
          <cell r="A150" t="str">
            <v>CHICHEN ITZAINDIVIDUELS</v>
          </cell>
          <cell r="B150">
            <v>0</v>
          </cell>
          <cell r="C150">
            <v>0</v>
          </cell>
          <cell r="F150" t="str">
            <v>CANCUNISRAEL</v>
          </cell>
          <cell r="G150">
            <v>6.9</v>
          </cell>
          <cell r="H150">
            <v>0</v>
          </cell>
        </row>
        <row r="151">
          <cell r="A151" t="str">
            <v>CHOLULAINDIVIDUELS</v>
          </cell>
          <cell r="B151">
            <v>0</v>
          </cell>
          <cell r="C151">
            <v>0</v>
          </cell>
          <cell r="F151" t="str">
            <v>CANCUNITALY</v>
          </cell>
          <cell r="G151">
            <v>21.7</v>
          </cell>
          <cell r="H151">
            <v>33.799999999999997</v>
          </cell>
        </row>
        <row r="152">
          <cell r="A152" t="str">
            <v>CLUB MED TWOBELGIUM</v>
          </cell>
          <cell r="B152">
            <v>12.7</v>
          </cell>
          <cell r="C152">
            <v>52.4</v>
          </cell>
          <cell r="F152" t="str">
            <v>CANCUNNETHERLANDS</v>
          </cell>
          <cell r="G152">
            <v>17.2</v>
          </cell>
          <cell r="H152">
            <v>33.5</v>
          </cell>
        </row>
        <row r="153">
          <cell r="A153" t="str">
            <v>CLUB MED TWOCOLLECTIVITES</v>
          </cell>
          <cell r="B153">
            <v>43</v>
          </cell>
          <cell r="C153">
            <v>-1.6</v>
          </cell>
          <cell r="F153" t="str">
            <v>CANCUNSOUTH AFRICA</v>
          </cell>
          <cell r="G153">
            <v>4.7</v>
          </cell>
          <cell r="H153">
            <v>5.8</v>
          </cell>
        </row>
        <row r="154">
          <cell r="A154" t="str">
            <v>CLUB MED TWOGERMANY</v>
          </cell>
          <cell r="B154">
            <v>9.5</v>
          </cell>
          <cell r="C154">
            <v>0</v>
          </cell>
          <cell r="F154" t="str">
            <v>CANCUNSWITZERLAND</v>
          </cell>
          <cell r="G154">
            <v>87.4</v>
          </cell>
          <cell r="H154">
            <v>53.7</v>
          </cell>
        </row>
        <row r="155">
          <cell r="A155" t="str">
            <v>CLUB MED TWOINDIVIDUELS</v>
          </cell>
          <cell r="B155">
            <v>305.8</v>
          </cell>
          <cell r="C155">
            <v>237.1</v>
          </cell>
          <cell r="F155" t="str">
            <v>CANCUNTURKEY</v>
          </cell>
          <cell r="G155">
            <v>6.2</v>
          </cell>
          <cell r="H155">
            <v>0</v>
          </cell>
        </row>
        <row r="156">
          <cell r="A156" t="str">
            <v>CLUB MED TWOIRELAND</v>
          </cell>
          <cell r="B156">
            <v>2.4</v>
          </cell>
          <cell r="C156">
            <v>0</v>
          </cell>
          <cell r="F156" t="str">
            <v>CANCUNUNITED KINGDOM</v>
          </cell>
          <cell r="G156">
            <v>9.5</v>
          </cell>
          <cell r="H156">
            <v>48.6</v>
          </cell>
        </row>
        <row r="157">
          <cell r="A157" t="str">
            <v>CLUB MED TWOITALY</v>
          </cell>
          <cell r="B157">
            <v>11.7</v>
          </cell>
          <cell r="C157">
            <v>5.8</v>
          </cell>
          <cell r="F157" t="str">
            <v>CAP SKIRRINGAUSTRIA</v>
          </cell>
          <cell r="G157">
            <v>0</v>
          </cell>
          <cell r="H157">
            <v>3.5</v>
          </cell>
        </row>
        <row r="158">
          <cell r="A158" t="str">
            <v>CLUB MED TWOSWITZERLAND</v>
          </cell>
          <cell r="B158">
            <v>16.2</v>
          </cell>
          <cell r="C158">
            <v>33.5</v>
          </cell>
          <cell r="F158" t="str">
            <v>CAP SKIRRINGBELGIUM</v>
          </cell>
          <cell r="G158">
            <v>781.5</v>
          </cell>
          <cell r="H158">
            <v>947.9</v>
          </cell>
        </row>
        <row r="159">
          <cell r="A159" t="str">
            <v>COBABELGIUM</v>
          </cell>
          <cell r="B159">
            <v>0</v>
          </cell>
          <cell r="C159">
            <v>0</v>
          </cell>
          <cell r="F159" t="str">
            <v>CAP SKIRRINGCOLLECTIVITES</v>
          </cell>
          <cell r="G159">
            <v>241.5</v>
          </cell>
          <cell r="H159">
            <v>264</v>
          </cell>
        </row>
        <row r="160">
          <cell r="A160" t="str">
            <v>COBAINDIVIDUELS</v>
          </cell>
          <cell r="B160">
            <v>0</v>
          </cell>
          <cell r="C160">
            <v>0</v>
          </cell>
          <cell r="F160" t="str">
            <v>CAP SKIRRINGINDIVIDUELS</v>
          </cell>
          <cell r="G160">
            <v>4416.6000000000004</v>
          </cell>
          <cell r="H160">
            <v>4765.6000000000004</v>
          </cell>
        </row>
        <row r="161">
          <cell r="A161" t="str">
            <v>COLUMBUS ISLEBELGIUM</v>
          </cell>
          <cell r="B161">
            <v>0</v>
          </cell>
          <cell r="C161">
            <v>8.3000000000000007</v>
          </cell>
          <cell r="F161" t="str">
            <v>CAP SKIRRINGITALY</v>
          </cell>
          <cell r="G161">
            <v>0</v>
          </cell>
          <cell r="H161">
            <v>15.3</v>
          </cell>
        </row>
        <row r="162">
          <cell r="A162" t="str">
            <v>COLUMBUS ISLECOLLECTIVITES</v>
          </cell>
          <cell r="B162">
            <v>22</v>
          </cell>
          <cell r="C162">
            <v>3.1</v>
          </cell>
          <cell r="F162" t="str">
            <v>CAP SKIRRINGNETHERLANDS</v>
          </cell>
          <cell r="G162">
            <v>2.7</v>
          </cell>
          <cell r="H162">
            <v>12</v>
          </cell>
        </row>
        <row r="163">
          <cell r="A163" t="str">
            <v>COLUMBUS ISLEGERMANY</v>
          </cell>
          <cell r="B163">
            <v>0</v>
          </cell>
          <cell r="C163">
            <v>12.8</v>
          </cell>
          <cell r="F163" t="str">
            <v>CAP SKIRRINGSWITZERLAND</v>
          </cell>
          <cell r="G163">
            <v>118.6</v>
          </cell>
          <cell r="H163">
            <v>83.6</v>
          </cell>
        </row>
        <row r="164">
          <cell r="A164" t="str">
            <v>COLUMBUS ISLEINDIVIDUELS</v>
          </cell>
          <cell r="B164">
            <v>109</v>
          </cell>
          <cell r="C164">
            <v>153.1</v>
          </cell>
          <cell r="F164" t="str">
            <v>CAP SKIRRINGUNITED KINGDOM</v>
          </cell>
          <cell r="G164">
            <v>9.8000000000000007</v>
          </cell>
          <cell r="H164">
            <v>12.1</v>
          </cell>
        </row>
        <row r="165">
          <cell r="A165" t="str">
            <v>COLUMBUS ISLEISRAEL</v>
          </cell>
          <cell r="B165">
            <v>0</v>
          </cell>
          <cell r="C165">
            <v>0.3</v>
          </cell>
          <cell r="F165" t="str">
            <v>CERVINIAAUSTRIA</v>
          </cell>
          <cell r="G165">
            <v>0</v>
          </cell>
          <cell r="H165">
            <v>3.3</v>
          </cell>
        </row>
        <row r="166">
          <cell r="A166" t="str">
            <v>COLUMBUS ISLEITALY</v>
          </cell>
          <cell r="B166">
            <v>0</v>
          </cell>
          <cell r="C166">
            <v>22.1</v>
          </cell>
          <cell r="F166" t="str">
            <v>CERVINIABELGIUM</v>
          </cell>
          <cell r="G166">
            <v>385.1</v>
          </cell>
          <cell r="H166">
            <v>822.3</v>
          </cell>
        </row>
        <row r="167">
          <cell r="A167" t="str">
            <v>COLUMBUS ISLENETHERLANDS</v>
          </cell>
          <cell r="B167">
            <v>0</v>
          </cell>
          <cell r="C167">
            <v>3.2</v>
          </cell>
          <cell r="F167" t="str">
            <v>CERVINIAC.I.S</v>
          </cell>
          <cell r="G167">
            <v>171.4</v>
          </cell>
          <cell r="H167">
            <v>328.2</v>
          </cell>
        </row>
        <row r="168">
          <cell r="A168" t="str">
            <v>COLUMBUS ISLEPORTUGAL</v>
          </cell>
          <cell r="B168">
            <v>-10.7</v>
          </cell>
          <cell r="C168">
            <v>0</v>
          </cell>
          <cell r="F168" t="str">
            <v>CERVINIACOLLECTIVITES</v>
          </cell>
          <cell r="G168">
            <v>62.3</v>
          </cell>
          <cell r="H168">
            <v>79.3</v>
          </cell>
        </row>
        <row r="169">
          <cell r="A169" t="str">
            <v>COLUMBUS ISLESWITZERLAND</v>
          </cell>
          <cell r="B169">
            <v>3.5</v>
          </cell>
          <cell r="C169">
            <v>20.3</v>
          </cell>
          <cell r="F169" t="str">
            <v>CERVINIAGERMANY</v>
          </cell>
          <cell r="G169">
            <v>134.30000000000001</v>
          </cell>
          <cell r="H169">
            <v>211.8</v>
          </cell>
        </row>
        <row r="170">
          <cell r="A170" t="str">
            <v>CORAL BEACHBELGIUM</v>
          </cell>
          <cell r="B170">
            <v>35.299999999999997</v>
          </cell>
          <cell r="C170">
            <v>18.100000000000001</v>
          </cell>
          <cell r="F170" t="str">
            <v>CERVINIAGREECE</v>
          </cell>
          <cell r="G170">
            <v>14.5</v>
          </cell>
          <cell r="H170">
            <v>0</v>
          </cell>
        </row>
        <row r="171">
          <cell r="A171" t="str">
            <v>CORAL BEACHCOLLECTIVITES</v>
          </cell>
          <cell r="B171">
            <v>3.9</v>
          </cell>
          <cell r="C171">
            <v>3.6</v>
          </cell>
          <cell r="F171" t="str">
            <v>CERVINIAINDIVIDUELS</v>
          </cell>
          <cell r="G171">
            <v>788.7</v>
          </cell>
          <cell r="H171">
            <v>1180.5</v>
          </cell>
        </row>
        <row r="172">
          <cell r="A172" t="str">
            <v>CORAL BEACHGERMANY</v>
          </cell>
          <cell r="B172">
            <v>0</v>
          </cell>
          <cell r="C172">
            <v>1.3</v>
          </cell>
          <cell r="F172" t="str">
            <v>CERVINIAIRELAND</v>
          </cell>
          <cell r="G172">
            <v>102.3</v>
          </cell>
          <cell r="H172">
            <v>118.7</v>
          </cell>
        </row>
        <row r="173">
          <cell r="A173" t="str">
            <v>CORAL BEACHINDIVIDUELS</v>
          </cell>
          <cell r="B173">
            <v>60.5</v>
          </cell>
          <cell r="C173">
            <v>59.3</v>
          </cell>
          <cell r="F173" t="str">
            <v>CERVINIAISRAEL</v>
          </cell>
          <cell r="G173">
            <v>61.9</v>
          </cell>
          <cell r="H173">
            <v>430.7</v>
          </cell>
        </row>
        <row r="174">
          <cell r="A174" t="str">
            <v>CORAL BEACHISRAEL</v>
          </cell>
          <cell r="B174">
            <v>5.3</v>
          </cell>
          <cell r="C174">
            <v>0</v>
          </cell>
          <cell r="F174" t="str">
            <v>CERVINIAITALY</v>
          </cell>
          <cell r="G174">
            <v>95.6</v>
          </cell>
          <cell r="H174">
            <v>78.900000000000006</v>
          </cell>
        </row>
        <row r="175">
          <cell r="A175" t="str">
            <v>CORAL BEACHNETHERLANDS</v>
          </cell>
          <cell r="B175">
            <v>-5.0999999999999996</v>
          </cell>
          <cell r="C175">
            <v>0</v>
          </cell>
          <cell r="F175" t="str">
            <v>CERVINIANETHERLANDS</v>
          </cell>
          <cell r="G175">
            <v>76</v>
          </cell>
          <cell r="H175">
            <v>213.5</v>
          </cell>
        </row>
        <row r="176">
          <cell r="A176" t="str">
            <v>CORAL BEACHSWITZERLAND</v>
          </cell>
          <cell r="B176">
            <v>4.7</v>
          </cell>
          <cell r="C176">
            <v>2.1</v>
          </cell>
          <cell r="F176" t="str">
            <v>CERVINIAPOLOGNE</v>
          </cell>
          <cell r="G176">
            <v>5.6</v>
          </cell>
          <cell r="H176">
            <v>7.4</v>
          </cell>
        </row>
        <row r="177">
          <cell r="A177" t="str">
            <v>CORAL BEACHUNITED KINGDOM</v>
          </cell>
          <cell r="B177">
            <v>2.7</v>
          </cell>
          <cell r="C177">
            <v>0</v>
          </cell>
          <cell r="F177" t="str">
            <v>CERVINIASOUTH AFRICA</v>
          </cell>
          <cell r="G177">
            <v>43.3</v>
          </cell>
          <cell r="H177">
            <v>99.3</v>
          </cell>
        </row>
        <row r="178">
          <cell r="A178" t="str">
            <v>DA BALAIABELGIUM</v>
          </cell>
          <cell r="B178">
            <v>1.8</v>
          </cell>
          <cell r="C178">
            <v>2.2000000000000002</v>
          </cell>
          <cell r="F178" t="str">
            <v>CERVINIASPAIN</v>
          </cell>
          <cell r="G178">
            <v>31.2</v>
          </cell>
          <cell r="H178">
            <v>53.5</v>
          </cell>
        </row>
        <row r="179">
          <cell r="A179" t="str">
            <v>DA BALAIACOLLECTIVITES</v>
          </cell>
          <cell r="B179">
            <v>8.1999999999999993</v>
          </cell>
          <cell r="C179">
            <v>1.6</v>
          </cell>
          <cell r="F179" t="str">
            <v>CERVINIASWITZERLAND</v>
          </cell>
          <cell r="G179">
            <v>48.3</v>
          </cell>
          <cell r="H179">
            <v>61.7</v>
          </cell>
        </row>
        <row r="180">
          <cell r="A180" t="str">
            <v>DA BALAIAINDIVIDUELS</v>
          </cell>
          <cell r="B180">
            <v>28.9</v>
          </cell>
          <cell r="C180">
            <v>9.9</v>
          </cell>
          <cell r="F180" t="str">
            <v>CERVINIAUKRAINE</v>
          </cell>
          <cell r="G180">
            <v>0</v>
          </cell>
          <cell r="H180">
            <v>56.8</v>
          </cell>
        </row>
        <row r="181">
          <cell r="A181" t="str">
            <v>DA BALAIASWITZERLAND</v>
          </cell>
          <cell r="B181">
            <v>0</v>
          </cell>
          <cell r="C181">
            <v>1.2</v>
          </cell>
          <cell r="F181" t="str">
            <v>CERVINIAUNITED KINGDOM</v>
          </cell>
          <cell r="G181">
            <v>472.7</v>
          </cell>
          <cell r="H181">
            <v>882.6</v>
          </cell>
        </row>
        <row r="182">
          <cell r="A182" t="str">
            <v>DJERBA LA DOUCEBELGIUM</v>
          </cell>
          <cell r="B182">
            <v>5.4</v>
          </cell>
          <cell r="C182">
            <v>13.6</v>
          </cell>
          <cell r="F182" t="str">
            <v>CHAMONIX MONT BLANCAUSTRIA</v>
          </cell>
          <cell r="G182">
            <v>20.399999999999999</v>
          </cell>
          <cell r="H182">
            <v>0</v>
          </cell>
        </row>
        <row r="183">
          <cell r="A183" t="str">
            <v>DJERBA LA DOUCECOLLECTIVITES</v>
          </cell>
          <cell r="B183">
            <v>13.9</v>
          </cell>
          <cell r="C183">
            <v>7.9</v>
          </cell>
          <cell r="F183" t="str">
            <v>CHAMONIX MONT BLANCBELGIUM</v>
          </cell>
          <cell r="G183">
            <v>146.1</v>
          </cell>
          <cell r="H183">
            <v>284.5</v>
          </cell>
        </row>
        <row r="184">
          <cell r="A184" t="str">
            <v>DJERBA LA DOUCEGERMANY</v>
          </cell>
          <cell r="B184">
            <v>2.4</v>
          </cell>
          <cell r="C184">
            <v>1.5</v>
          </cell>
          <cell r="F184" t="str">
            <v>CHAMONIX MONT BLANCC.I.S</v>
          </cell>
          <cell r="G184">
            <v>66.2</v>
          </cell>
          <cell r="H184">
            <v>168.6</v>
          </cell>
        </row>
        <row r="185">
          <cell r="A185" t="str">
            <v>DJERBA LA DOUCEINDIVIDUELS</v>
          </cell>
          <cell r="B185">
            <v>77.8</v>
          </cell>
          <cell r="C185">
            <v>125.1</v>
          </cell>
          <cell r="F185" t="str">
            <v>CHAMONIX MONT BLANCCOLLECTIVITES</v>
          </cell>
          <cell r="G185">
            <v>21.7</v>
          </cell>
          <cell r="H185">
            <v>20.3</v>
          </cell>
        </row>
        <row r="186">
          <cell r="A186" t="str">
            <v>DJERBA LA DOUCEITALY</v>
          </cell>
          <cell r="B186">
            <v>0</v>
          </cell>
          <cell r="C186">
            <v>5.0999999999999996</v>
          </cell>
          <cell r="F186" t="str">
            <v>CHAMONIX MONT BLANCGERMANY</v>
          </cell>
          <cell r="G186">
            <v>28.5</v>
          </cell>
          <cell r="H186">
            <v>42.5</v>
          </cell>
        </row>
        <row r="187">
          <cell r="A187" t="str">
            <v>DJERBA LA DOUCENETHERLANDS</v>
          </cell>
          <cell r="B187">
            <v>3.1</v>
          </cell>
          <cell r="C187">
            <v>3.1</v>
          </cell>
          <cell r="F187" t="str">
            <v>CHAMONIX MONT BLANCGREECE</v>
          </cell>
          <cell r="G187">
            <v>37.6</v>
          </cell>
          <cell r="H187">
            <v>8.1</v>
          </cell>
        </row>
        <row r="188">
          <cell r="A188" t="str">
            <v>DJERBA LA DOUCESWITZERLAND</v>
          </cell>
          <cell r="B188">
            <v>5.4</v>
          </cell>
          <cell r="C188">
            <v>2.8</v>
          </cell>
          <cell r="F188" t="str">
            <v>CHAMONIX MONT BLANCINDIVIDUELS</v>
          </cell>
          <cell r="G188">
            <v>525.1</v>
          </cell>
          <cell r="H188">
            <v>480.8</v>
          </cell>
        </row>
        <row r="189">
          <cell r="A189" t="str">
            <v>DJERBA LA DOUCEUNITED KINGDOM</v>
          </cell>
          <cell r="B189">
            <v>6.2</v>
          </cell>
          <cell r="C189">
            <v>0</v>
          </cell>
          <cell r="F189" t="str">
            <v>CHAMONIX MONT BLANCIRELAND</v>
          </cell>
          <cell r="G189">
            <v>9.6</v>
          </cell>
          <cell r="H189">
            <v>9.5</v>
          </cell>
        </row>
        <row r="190">
          <cell r="A190" t="str">
            <v>DJERBA MERIDIANABELGIUM</v>
          </cell>
          <cell r="B190">
            <v>16.2</v>
          </cell>
          <cell r="C190">
            <v>13</v>
          </cell>
          <cell r="F190" t="str">
            <v>CHAMONIX MONT BLANCISRAEL</v>
          </cell>
          <cell r="G190">
            <v>95.3</v>
          </cell>
          <cell r="H190">
            <v>48.1</v>
          </cell>
        </row>
        <row r="191">
          <cell r="A191" t="str">
            <v>DJERBA MERIDIANACOLLECTIVITES</v>
          </cell>
          <cell r="B191">
            <v>0</v>
          </cell>
          <cell r="C191">
            <v>1.5</v>
          </cell>
          <cell r="F191" t="str">
            <v>CHAMONIX MONT BLANCITALY</v>
          </cell>
          <cell r="G191">
            <v>16.600000000000001</v>
          </cell>
          <cell r="H191">
            <v>8.5</v>
          </cell>
        </row>
        <row r="192">
          <cell r="A192" t="str">
            <v>DJERBA MERIDIANAINDIVIDUELS</v>
          </cell>
          <cell r="B192">
            <v>4.4000000000000004</v>
          </cell>
          <cell r="C192">
            <v>13.7</v>
          </cell>
          <cell r="F192" t="str">
            <v>CHAMONIX MONT BLANCNETHERLANDS</v>
          </cell>
          <cell r="G192">
            <v>47.3</v>
          </cell>
          <cell r="H192">
            <v>79.2</v>
          </cell>
        </row>
        <row r="193">
          <cell r="A193" t="str">
            <v>DJERBA MERIDIANASWITZERLAND</v>
          </cell>
          <cell r="B193">
            <v>0.8</v>
          </cell>
          <cell r="C193">
            <v>1.5</v>
          </cell>
          <cell r="F193" t="str">
            <v>CHAMONIX MONT BLANCROMANIA</v>
          </cell>
          <cell r="G193">
            <v>0</v>
          </cell>
          <cell r="H193">
            <v>7.2</v>
          </cell>
        </row>
        <row r="194">
          <cell r="A194" t="str">
            <v>EL GOUNA MER ROUGEBELGIUM</v>
          </cell>
          <cell r="B194">
            <v>22</v>
          </cell>
          <cell r="C194">
            <v>136.1</v>
          </cell>
          <cell r="F194" t="str">
            <v>CHAMONIX MONT BLANCSOUTH AFRICA</v>
          </cell>
          <cell r="G194">
            <v>19.7</v>
          </cell>
          <cell r="H194">
            <v>32.299999999999997</v>
          </cell>
        </row>
        <row r="195">
          <cell r="A195" t="str">
            <v>EL GOUNA MER ROUGECOLLECTIVITES</v>
          </cell>
          <cell r="B195">
            <v>4.5999999999999996</v>
          </cell>
          <cell r="C195">
            <v>1.2</v>
          </cell>
          <cell r="F195" t="str">
            <v>CHAMONIX MONT BLANCSPAIN</v>
          </cell>
          <cell r="G195">
            <v>18.600000000000001</v>
          </cell>
          <cell r="H195">
            <v>77</v>
          </cell>
        </row>
        <row r="196">
          <cell r="A196" t="str">
            <v>EL GOUNA MER ROUGEGERMANY</v>
          </cell>
          <cell r="B196">
            <v>4.0999999999999996</v>
          </cell>
          <cell r="C196">
            <v>5.2</v>
          </cell>
          <cell r="F196" t="str">
            <v>CHAMONIX MONT BLANCSWITZERLAND</v>
          </cell>
          <cell r="G196">
            <v>11.6</v>
          </cell>
          <cell r="H196">
            <v>14.2</v>
          </cell>
        </row>
        <row r="197">
          <cell r="A197" t="str">
            <v>EL GOUNA MER ROUGEINDIVIDUELS</v>
          </cell>
          <cell r="B197">
            <v>122.6</v>
          </cell>
          <cell r="C197">
            <v>188.4</v>
          </cell>
          <cell r="F197" t="str">
            <v>CHAMONIX MONT BLANCTURKEY</v>
          </cell>
          <cell r="G197">
            <v>1.2</v>
          </cell>
          <cell r="H197">
            <v>0</v>
          </cell>
        </row>
        <row r="198">
          <cell r="A198" t="str">
            <v>EL GOUNA MER ROUGEITALY</v>
          </cell>
          <cell r="B198">
            <v>0</v>
          </cell>
          <cell r="C198">
            <v>26.7</v>
          </cell>
          <cell r="F198" t="str">
            <v>CHAMONIX MONT BLANCUKRAINE</v>
          </cell>
          <cell r="G198">
            <v>3.3</v>
          </cell>
          <cell r="H198">
            <v>0</v>
          </cell>
        </row>
        <row r="199">
          <cell r="A199" t="str">
            <v>EL GOUNA MER ROUGEMIDDLE EAST</v>
          </cell>
          <cell r="B199">
            <v>0</v>
          </cell>
          <cell r="C199">
            <v>0.2</v>
          </cell>
          <cell r="F199" t="str">
            <v>CHAMONIX MONT BLANCUNITED KINGDOM</v>
          </cell>
          <cell r="G199">
            <v>104.2</v>
          </cell>
          <cell r="H199">
            <v>85.7</v>
          </cell>
        </row>
        <row r="200">
          <cell r="A200" t="str">
            <v>EL GOUNA MER ROUGENETHERLANDS</v>
          </cell>
          <cell r="B200">
            <v>0</v>
          </cell>
          <cell r="C200">
            <v>28.1</v>
          </cell>
          <cell r="F200" t="str">
            <v>CHERATING BEACHBELGIUM</v>
          </cell>
          <cell r="G200">
            <v>26.7</v>
          </cell>
          <cell r="H200">
            <v>87.4</v>
          </cell>
        </row>
        <row r="201">
          <cell r="A201" t="str">
            <v>EL GOUNA MER ROUGESWITZERLAND</v>
          </cell>
          <cell r="B201">
            <v>3</v>
          </cell>
          <cell r="C201">
            <v>47</v>
          </cell>
          <cell r="F201" t="str">
            <v>CHERATING BEACHC.I.S</v>
          </cell>
          <cell r="G201">
            <v>0</v>
          </cell>
          <cell r="H201">
            <v>20.7</v>
          </cell>
        </row>
        <row r="202">
          <cell r="A202" t="str">
            <v>EL GOUNA MER ROUGEUNITED KINGDOM</v>
          </cell>
          <cell r="B202">
            <v>9</v>
          </cell>
          <cell r="C202">
            <v>8.6999999999999993</v>
          </cell>
          <cell r="F202" t="str">
            <v>CHERATING BEACHCOLLECTIVITES</v>
          </cell>
          <cell r="G202">
            <v>21.9</v>
          </cell>
          <cell r="H202">
            <v>29.5</v>
          </cell>
        </row>
        <row r="203">
          <cell r="A203" t="str">
            <v>FORGES-LES-EAUXBELGIUM</v>
          </cell>
          <cell r="B203">
            <v>9.6999999999999993</v>
          </cell>
          <cell r="C203">
            <v>0</v>
          </cell>
          <cell r="F203" t="str">
            <v>CHERATING BEACHGERMANY</v>
          </cell>
          <cell r="G203">
            <v>33</v>
          </cell>
          <cell r="H203">
            <v>3.3</v>
          </cell>
        </row>
        <row r="204">
          <cell r="A204" t="str">
            <v>FORGES-LES-EAUXCOLLECTIVITES</v>
          </cell>
          <cell r="B204">
            <v>3.3</v>
          </cell>
          <cell r="C204">
            <v>0</v>
          </cell>
          <cell r="F204" t="str">
            <v>CHERATING BEACHINDIVIDUELS</v>
          </cell>
          <cell r="G204">
            <v>772.3</v>
          </cell>
          <cell r="H204">
            <v>371</v>
          </cell>
        </row>
        <row r="205">
          <cell r="A205" t="str">
            <v>FORGES-LES-EAUXINDIVIDUELS</v>
          </cell>
          <cell r="B205">
            <v>17.100000000000001</v>
          </cell>
          <cell r="C205">
            <v>0</v>
          </cell>
          <cell r="F205" t="str">
            <v>CHERATING BEACHITALY</v>
          </cell>
          <cell r="G205">
            <v>6.4</v>
          </cell>
          <cell r="H205">
            <v>16.2</v>
          </cell>
        </row>
        <row r="206">
          <cell r="A206" t="str">
            <v>FORGES-LES-EAUXISRAEL</v>
          </cell>
          <cell r="B206">
            <v>1.7</v>
          </cell>
          <cell r="C206">
            <v>0</v>
          </cell>
          <cell r="F206" t="str">
            <v>CHERATING BEACHNETHERLANDS</v>
          </cell>
          <cell r="G206">
            <v>0</v>
          </cell>
          <cell r="H206">
            <v>36.6</v>
          </cell>
        </row>
        <row r="207">
          <cell r="A207" t="str">
            <v>HAMMAMETCOLLECTIVITES</v>
          </cell>
          <cell r="B207">
            <v>2.4</v>
          </cell>
          <cell r="C207">
            <v>4.2</v>
          </cell>
          <cell r="F207" t="str">
            <v>CHERATING BEACHPOLOGNE</v>
          </cell>
          <cell r="G207">
            <v>0</v>
          </cell>
          <cell r="H207">
            <v>4.5999999999999996</v>
          </cell>
        </row>
        <row r="208">
          <cell r="A208" t="str">
            <v>HAMMAMETINDIVIDUELS</v>
          </cell>
          <cell r="B208">
            <v>10.1</v>
          </cell>
          <cell r="C208">
            <v>30.1</v>
          </cell>
          <cell r="F208" t="str">
            <v>CHERATING BEACHSOUTH AFRICA</v>
          </cell>
          <cell r="G208">
            <v>15.2</v>
          </cell>
          <cell r="H208">
            <v>43.5</v>
          </cell>
        </row>
        <row r="209">
          <cell r="A209" t="str">
            <v>HAMMAMETUNITED KINGDOM</v>
          </cell>
          <cell r="B209">
            <v>17.2</v>
          </cell>
          <cell r="C209">
            <v>0</v>
          </cell>
          <cell r="F209" t="str">
            <v>CHERATING BEACHSWITZERLAND</v>
          </cell>
          <cell r="G209">
            <v>37.1</v>
          </cell>
          <cell r="H209">
            <v>0</v>
          </cell>
        </row>
        <row r="210">
          <cell r="A210" t="str">
            <v>HOTELSCOLLECTIVITES</v>
          </cell>
          <cell r="B210">
            <v>0</v>
          </cell>
          <cell r="C210">
            <v>0</v>
          </cell>
          <cell r="F210" t="str">
            <v>CHERATING BEACHUNITED KINGDOM</v>
          </cell>
          <cell r="G210">
            <v>16.8</v>
          </cell>
          <cell r="H210">
            <v>9.8000000000000007</v>
          </cell>
        </row>
        <row r="211">
          <cell r="A211" t="str">
            <v>HOTELSINDIVIDUELS</v>
          </cell>
          <cell r="B211">
            <v>0.3</v>
          </cell>
          <cell r="C211">
            <v>0</v>
          </cell>
          <cell r="F211" t="str">
            <v>CHICHEN ITZABELGIUM</v>
          </cell>
          <cell r="G211">
            <v>0.2</v>
          </cell>
          <cell r="H211">
            <v>0</v>
          </cell>
        </row>
        <row r="212">
          <cell r="A212" t="str">
            <v>ITAPARICABELGIUM</v>
          </cell>
          <cell r="B212">
            <v>0</v>
          </cell>
          <cell r="C212">
            <v>0.6</v>
          </cell>
          <cell r="F212" t="str">
            <v>CHICHEN ITZACOLLECTIVITES</v>
          </cell>
          <cell r="G212">
            <v>0</v>
          </cell>
          <cell r="H212">
            <v>0</v>
          </cell>
        </row>
        <row r="213">
          <cell r="A213" t="str">
            <v>ITAPARICAGERMANY</v>
          </cell>
          <cell r="B213">
            <v>0</v>
          </cell>
          <cell r="C213">
            <v>-1.4</v>
          </cell>
          <cell r="F213" t="str">
            <v>CHICHEN ITZAGERMANY</v>
          </cell>
          <cell r="G213">
            <v>0.1</v>
          </cell>
          <cell r="H213">
            <v>0.1</v>
          </cell>
        </row>
        <row r="214">
          <cell r="A214" t="str">
            <v>ITAPARICAINDIVIDUELS</v>
          </cell>
          <cell r="B214">
            <v>76.8</v>
          </cell>
          <cell r="C214">
            <v>44.4</v>
          </cell>
          <cell r="F214" t="str">
            <v>CHICHEN ITZAINDIVIDUELS</v>
          </cell>
          <cell r="G214">
            <v>1</v>
          </cell>
          <cell r="H214">
            <v>0.4</v>
          </cell>
        </row>
        <row r="215">
          <cell r="A215" t="str">
            <v>ITAPARICASPAIN</v>
          </cell>
          <cell r="B215">
            <v>1.3</v>
          </cell>
          <cell r="C215">
            <v>0</v>
          </cell>
          <cell r="F215" t="str">
            <v>CHICHEN ITZASWITZERLAND</v>
          </cell>
          <cell r="G215">
            <v>0</v>
          </cell>
          <cell r="H215">
            <v>0.1</v>
          </cell>
        </row>
        <row r="216">
          <cell r="A216" t="str">
            <v>IXTAPAINDIVIDUELS</v>
          </cell>
          <cell r="B216">
            <v>2</v>
          </cell>
          <cell r="C216">
            <v>11.8</v>
          </cell>
          <cell r="F216" t="str">
            <v>CHOLULAINDIVIDUELS</v>
          </cell>
          <cell r="G216">
            <v>0</v>
          </cell>
          <cell r="H216">
            <v>0</v>
          </cell>
        </row>
        <row r="217">
          <cell r="A217" t="str">
            <v>KABIRAINDIVIDUELS</v>
          </cell>
          <cell r="B217">
            <v>0.8</v>
          </cell>
          <cell r="C217">
            <v>4.2</v>
          </cell>
          <cell r="F217" t="str">
            <v>CHOLULASWITZERLAND</v>
          </cell>
          <cell r="G217">
            <v>0</v>
          </cell>
          <cell r="H217">
            <v>0</v>
          </cell>
        </row>
        <row r="218">
          <cell r="A218" t="str">
            <v>KAMARINABELGIUM</v>
          </cell>
          <cell r="B218">
            <v>7.4</v>
          </cell>
          <cell r="C218">
            <v>1.2</v>
          </cell>
          <cell r="F218" t="str">
            <v>CLUB MED TWOAUSTRIA</v>
          </cell>
          <cell r="G218">
            <v>6.1</v>
          </cell>
          <cell r="H218">
            <v>24.3</v>
          </cell>
        </row>
        <row r="219">
          <cell r="A219" t="str">
            <v>KAMARINACOLLECTIVITES</v>
          </cell>
          <cell r="B219">
            <v>4.0999999999999996</v>
          </cell>
          <cell r="C219">
            <v>0</v>
          </cell>
          <cell r="F219" t="str">
            <v>CLUB MED TWOBELGIUM</v>
          </cell>
          <cell r="G219">
            <v>532</v>
          </cell>
          <cell r="H219">
            <v>2059.6999999999998</v>
          </cell>
        </row>
        <row r="220">
          <cell r="A220" t="str">
            <v>KAMARINAGERMANY</v>
          </cell>
          <cell r="B220">
            <v>1.7</v>
          </cell>
          <cell r="C220">
            <v>0</v>
          </cell>
          <cell r="F220" t="str">
            <v>CLUB MED TWOCOLLECTIVITES</v>
          </cell>
          <cell r="G220">
            <v>204</v>
          </cell>
          <cell r="H220">
            <v>205.6</v>
          </cell>
        </row>
        <row r="221">
          <cell r="A221" t="str">
            <v>KAMARINAINDIVIDUELS</v>
          </cell>
          <cell r="B221">
            <v>38.5</v>
          </cell>
          <cell r="C221">
            <v>40.4</v>
          </cell>
          <cell r="F221" t="str">
            <v>CLUB MED TWOGERMANY</v>
          </cell>
          <cell r="G221">
            <v>33.299999999999997</v>
          </cell>
          <cell r="H221">
            <v>34.700000000000003</v>
          </cell>
        </row>
        <row r="222">
          <cell r="A222" t="str">
            <v>KAMARINAIRELAND</v>
          </cell>
          <cell r="B222">
            <v>0.4</v>
          </cell>
          <cell r="C222">
            <v>0</v>
          </cell>
          <cell r="F222" t="str">
            <v>CLUB MED TWOINDIVIDUELS</v>
          </cell>
          <cell r="G222">
            <v>5900.1</v>
          </cell>
          <cell r="H222">
            <v>7881.6</v>
          </cell>
        </row>
        <row r="223">
          <cell r="A223" t="str">
            <v>KAMARINAISRAEL</v>
          </cell>
          <cell r="B223">
            <v>0</v>
          </cell>
          <cell r="C223">
            <v>1</v>
          </cell>
          <cell r="F223" t="str">
            <v>CLUB MED TWOIRELAND</v>
          </cell>
          <cell r="G223">
            <v>2.4</v>
          </cell>
          <cell r="H223">
            <v>0</v>
          </cell>
        </row>
        <row r="224">
          <cell r="A224" t="str">
            <v>KAMARINAITALY</v>
          </cell>
          <cell r="B224">
            <v>2.2000000000000002</v>
          </cell>
          <cell r="C224">
            <v>0</v>
          </cell>
          <cell r="F224" t="str">
            <v>CLUB MED TWOITALY</v>
          </cell>
          <cell r="G224">
            <v>60.3</v>
          </cell>
          <cell r="H224">
            <v>265.3</v>
          </cell>
        </row>
        <row r="225">
          <cell r="A225" t="str">
            <v>KAMARINASWITZERLAND</v>
          </cell>
          <cell r="B225">
            <v>3.7</v>
          </cell>
          <cell r="C225">
            <v>1.6</v>
          </cell>
          <cell r="F225" t="str">
            <v>CLUB MED TWONETHERLANDS</v>
          </cell>
          <cell r="G225">
            <v>14.5</v>
          </cell>
          <cell r="H225">
            <v>14.9</v>
          </cell>
        </row>
        <row r="226">
          <cell r="A226" t="str">
            <v>KAMARINAUNITED KINGDOM</v>
          </cell>
          <cell r="B226">
            <v>3.7</v>
          </cell>
          <cell r="C226">
            <v>0.6</v>
          </cell>
          <cell r="F226" t="str">
            <v>CLUB MED TWOSPAIN</v>
          </cell>
          <cell r="G226">
            <v>0</v>
          </cell>
          <cell r="H226">
            <v>51.2</v>
          </cell>
        </row>
        <row r="227">
          <cell r="A227" t="str">
            <v>KAMARINA HOTELBELGIUM</v>
          </cell>
          <cell r="B227">
            <v>5.9</v>
          </cell>
          <cell r="C227">
            <v>0</v>
          </cell>
          <cell r="F227" t="str">
            <v>CLUB MED TWOSWITZERLAND</v>
          </cell>
          <cell r="G227">
            <v>184.6</v>
          </cell>
          <cell r="H227">
            <v>477.1</v>
          </cell>
        </row>
        <row r="228">
          <cell r="A228" t="str">
            <v>KAMARINA HOTELCOLLECTIVITES</v>
          </cell>
          <cell r="B228">
            <v>0.4</v>
          </cell>
          <cell r="C228">
            <v>0</v>
          </cell>
          <cell r="F228" t="str">
            <v>CLUB MED TWOUNITED KINGDOM</v>
          </cell>
          <cell r="G228">
            <v>0</v>
          </cell>
          <cell r="H228">
            <v>0.7</v>
          </cell>
        </row>
        <row r="229">
          <cell r="A229" t="str">
            <v>KAMARINA HOTELGERMANY</v>
          </cell>
          <cell r="B229">
            <v>3.9</v>
          </cell>
          <cell r="C229">
            <v>0</v>
          </cell>
          <cell r="F229" t="str">
            <v>COBABELGIUM</v>
          </cell>
          <cell r="G229">
            <v>0.1</v>
          </cell>
          <cell r="H229">
            <v>0</v>
          </cell>
        </row>
        <row r="230">
          <cell r="A230" t="str">
            <v>KAMARINA HOTELINDIVIDUELS</v>
          </cell>
          <cell r="B230">
            <v>3</v>
          </cell>
          <cell r="C230">
            <v>3.7</v>
          </cell>
          <cell r="F230" t="str">
            <v>COBACOLLECTIVITES</v>
          </cell>
          <cell r="G230">
            <v>0</v>
          </cell>
          <cell r="H230">
            <v>0</v>
          </cell>
        </row>
        <row r="231">
          <cell r="A231" t="str">
            <v>KAMARINA HOTELSWITZERLAND</v>
          </cell>
          <cell r="B231">
            <v>0</v>
          </cell>
          <cell r="C231">
            <v>1</v>
          </cell>
          <cell r="F231" t="str">
            <v>COBAGERMANY</v>
          </cell>
          <cell r="G231">
            <v>0</v>
          </cell>
          <cell r="H231">
            <v>0.4</v>
          </cell>
        </row>
        <row r="232">
          <cell r="A232" t="str">
            <v>KANIFINOLHUBELGIUM</v>
          </cell>
          <cell r="B232">
            <v>11.2</v>
          </cell>
          <cell r="C232">
            <v>22.1</v>
          </cell>
          <cell r="F232" t="str">
            <v>COBAINDIVIDUELS</v>
          </cell>
          <cell r="G232">
            <v>0.2</v>
          </cell>
          <cell r="H232">
            <v>0.1</v>
          </cell>
        </row>
        <row r="233">
          <cell r="A233" t="str">
            <v>KANIFINOLHUC.I.S</v>
          </cell>
          <cell r="B233">
            <v>4.5999999999999996</v>
          </cell>
          <cell r="C233">
            <v>0</v>
          </cell>
          <cell r="F233" t="str">
            <v>COBASWITZERLAND</v>
          </cell>
          <cell r="G233">
            <v>0</v>
          </cell>
          <cell r="H233">
            <v>0.1</v>
          </cell>
        </row>
        <row r="234">
          <cell r="A234" t="str">
            <v>KANIFINOLHUCOLLECTIVITES</v>
          </cell>
          <cell r="B234">
            <v>14.7</v>
          </cell>
          <cell r="C234">
            <v>32.700000000000003</v>
          </cell>
          <cell r="F234" t="str">
            <v>COBAUNITED KINGDOM</v>
          </cell>
          <cell r="G234">
            <v>2.2999999999999998</v>
          </cell>
          <cell r="H234">
            <v>0</v>
          </cell>
        </row>
        <row r="235">
          <cell r="A235" t="str">
            <v>KANIFINOLHUGERMANY</v>
          </cell>
          <cell r="B235">
            <v>2.4</v>
          </cell>
          <cell r="C235">
            <v>0</v>
          </cell>
          <cell r="F235" t="str">
            <v>COLUMBUS ISLEAUSTRIA</v>
          </cell>
          <cell r="G235">
            <v>3.3</v>
          </cell>
          <cell r="H235">
            <v>13.5</v>
          </cell>
        </row>
        <row r="236">
          <cell r="A236" t="str">
            <v>KANIFINOLHUINDIVIDUELS</v>
          </cell>
          <cell r="B236">
            <v>282.7</v>
          </cell>
          <cell r="C236">
            <v>352.9</v>
          </cell>
          <cell r="F236" t="str">
            <v>COLUMBUS ISLEBELGIUM</v>
          </cell>
          <cell r="G236">
            <v>122.8</v>
          </cell>
          <cell r="H236">
            <v>132.30000000000001</v>
          </cell>
        </row>
        <row r="237">
          <cell r="A237" t="str">
            <v>KANIFINOLHUITALY</v>
          </cell>
          <cell r="B237">
            <v>13.6</v>
          </cell>
          <cell r="C237">
            <v>36</v>
          </cell>
          <cell r="F237" t="str">
            <v>COLUMBUS ISLECOLLECTIVITES</v>
          </cell>
          <cell r="G237">
            <v>64.8</v>
          </cell>
          <cell r="H237">
            <v>92.5</v>
          </cell>
        </row>
        <row r="238">
          <cell r="A238" t="str">
            <v>KANIFINOLHUMIDDLE EAST</v>
          </cell>
          <cell r="B238">
            <v>0</v>
          </cell>
          <cell r="C238">
            <v>3</v>
          </cell>
          <cell r="F238" t="str">
            <v>COLUMBUS ISLEGERMANY</v>
          </cell>
          <cell r="G238">
            <v>0</v>
          </cell>
          <cell r="H238">
            <v>43.3</v>
          </cell>
        </row>
        <row r="239">
          <cell r="A239" t="str">
            <v>KANIFINOLHUPOLOGNE</v>
          </cell>
          <cell r="B239">
            <v>4.9000000000000004</v>
          </cell>
          <cell r="C239">
            <v>9.1</v>
          </cell>
          <cell r="F239" t="str">
            <v>COLUMBUS ISLEINDIVIDUELS</v>
          </cell>
          <cell r="G239">
            <v>768.2</v>
          </cell>
          <cell r="H239">
            <v>1668.8</v>
          </cell>
        </row>
        <row r="240">
          <cell r="A240" t="str">
            <v>KANIFINOLHUSOUTH AFRICA</v>
          </cell>
          <cell r="B240">
            <v>4.5999999999999996</v>
          </cell>
          <cell r="C240">
            <v>9.6</v>
          </cell>
          <cell r="F240" t="str">
            <v>COLUMBUS ISLEISRAEL</v>
          </cell>
          <cell r="G240">
            <v>0</v>
          </cell>
          <cell r="H240">
            <v>3.8</v>
          </cell>
        </row>
        <row r="241">
          <cell r="A241" t="str">
            <v>KANIFINOLHUSWITZERLAND</v>
          </cell>
          <cell r="B241">
            <v>29.7</v>
          </cell>
          <cell r="C241">
            <v>9</v>
          </cell>
          <cell r="F241" t="str">
            <v>COLUMBUS ISLEITALY</v>
          </cell>
          <cell r="G241">
            <v>0</v>
          </cell>
          <cell r="H241">
            <v>103.3</v>
          </cell>
        </row>
        <row r="242">
          <cell r="A242" t="str">
            <v>KANIFINOLHUTURKEY</v>
          </cell>
          <cell r="B242">
            <v>0</v>
          </cell>
          <cell r="C242">
            <v>13.2</v>
          </cell>
          <cell r="F242" t="str">
            <v>COLUMBUS ISLENETHERLANDS</v>
          </cell>
          <cell r="G242">
            <v>0</v>
          </cell>
          <cell r="H242">
            <v>3.2</v>
          </cell>
        </row>
        <row r="243">
          <cell r="A243" t="str">
            <v>LA CARAVELLEBELGIUM</v>
          </cell>
          <cell r="B243">
            <v>6.1</v>
          </cell>
          <cell r="C243">
            <v>20.7</v>
          </cell>
          <cell r="F243" t="str">
            <v>COLUMBUS ISLEPORTUGAL</v>
          </cell>
          <cell r="G243">
            <v>15.6</v>
          </cell>
          <cell r="H243">
            <v>0</v>
          </cell>
        </row>
        <row r="244">
          <cell r="A244" t="str">
            <v>LA CARAVELLECOLLECTIVITES</v>
          </cell>
          <cell r="B244">
            <v>31.5</v>
          </cell>
          <cell r="C244">
            <v>20.2</v>
          </cell>
          <cell r="F244" t="str">
            <v>COLUMBUS ISLESOUTH AFRICA</v>
          </cell>
          <cell r="G244">
            <v>0</v>
          </cell>
          <cell r="H244">
            <v>11.7</v>
          </cell>
        </row>
        <row r="245">
          <cell r="A245" t="str">
            <v>LA CARAVELLEGERMANY</v>
          </cell>
          <cell r="B245">
            <v>2.2000000000000002</v>
          </cell>
          <cell r="C245">
            <v>0</v>
          </cell>
          <cell r="F245" t="str">
            <v>COLUMBUS ISLESPAIN</v>
          </cell>
          <cell r="G245">
            <v>0</v>
          </cell>
          <cell r="H245">
            <v>2.6</v>
          </cell>
        </row>
        <row r="246">
          <cell r="A246" t="str">
            <v>LA CARAVELLEINDIVIDUELS</v>
          </cell>
          <cell r="B246">
            <v>462.6</v>
          </cell>
          <cell r="C246">
            <v>395.3</v>
          </cell>
          <cell r="F246" t="str">
            <v>COLUMBUS ISLESWITZERLAND</v>
          </cell>
          <cell r="G246">
            <v>42.3</v>
          </cell>
          <cell r="H246">
            <v>78.3</v>
          </cell>
        </row>
        <row r="247">
          <cell r="A247" t="str">
            <v>LA CARAVELLEIRELAND</v>
          </cell>
          <cell r="B247">
            <v>0</v>
          </cell>
          <cell r="C247">
            <v>14.6</v>
          </cell>
          <cell r="F247" t="str">
            <v>COLUMBUS ISLEUNITED KINGDOM</v>
          </cell>
          <cell r="G247">
            <v>1.5</v>
          </cell>
          <cell r="H247">
            <v>68.900000000000006</v>
          </cell>
        </row>
        <row r="248">
          <cell r="A248" t="str">
            <v>LA CARAVELLEITALY</v>
          </cell>
          <cell r="B248">
            <v>0</v>
          </cell>
          <cell r="C248">
            <v>16.7</v>
          </cell>
          <cell r="F248" t="str">
            <v>CORAL BEACHAUSTRIA</v>
          </cell>
          <cell r="G248">
            <v>0</v>
          </cell>
          <cell r="H248">
            <v>3.6</v>
          </cell>
        </row>
        <row r="249">
          <cell r="A249" t="str">
            <v>LA CARAVELLEPOLOGNE</v>
          </cell>
          <cell r="B249">
            <v>0</v>
          </cell>
          <cell r="C249">
            <v>0</v>
          </cell>
          <cell r="F249" t="str">
            <v>CORAL BEACHBELGIUM</v>
          </cell>
          <cell r="G249">
            <v>108.2</v>
          </cell>
          <cell r="H249">
            <v>186.6</v>
          </cell>
        </row>
        <row r="250">
          <cell r="A250" t="str">
            <v>LA CARAVELLEPORTUGAL</v>
          </cell>
          <cell r="B250">
            <v>0</v>
          </cell>
          <cell r="C250">
            <v>-3.6</v>
          </cell>
          <cell r="F250" t="str">
            <v>CORAL BEACHCOLLECTIVITES</v>
          </cell>
          <cell r="G250">
            <v>13.8</v>
          </cell>
          <cell r="H250">
            <v>23.2</v>
          </cell>
        </row>
        <row r="251">
          <cell r="A251" t="str">
            <v>LA CARAVELLESWITZERLAND</v>
          </cell>
          <cell r="B251">
            <v>28.3</v>
          </cell>
          <cell r="C251">
            <v>5.4</v>
          </cell>
          <cell r="F251" t="str">
            <v>CORAL BEACHGERMANY</v>
          </cell>
          <cell r="G251">
            <v>0</v>
          </cell>
          <cell r="H251">
            <v>2</v>
          </cell>
        </row>
        <row r="252">
          <cell r="A252" t="str">
            <v>LA PALMYRE ATLANTIQUEBELGIUM</v>
          </cell>
          <cell r="B252">
            <v>0.6</v>
          </cell>
          <cell r="C252">
            <v>0.7</v>
          </cell>
          <cell r="F252" t="str">
            <v>CORAL BEACHINDIVIDUELS</v>
          </cell>
          <cell r="G252">
            <v>239.3</v>
          </cell>
          <cell r="H252">
            <v>405</v>
          </cell>
        </row>
        <row r="253">
          <cell r="A253" t="str">
            <v>LA PALMYRE ATLANTIQUECOLLECTIVITES</v>
          </cell>
          <cell r="B253">
            <v>0</v>
          </cell>
          <cell r="C253">
            <v>4.2</v>
          </cell>
          <cell r="F253" t="str">
            <v>CORAL BEACHISRAEL</v>
          </cell>
          <cell r="G253">
            <v>11.1</v>
          </cell>
          <cell r="H253">
            <v>37.5</v>
          </cell>
        </row>
        <row r="254">
          <cell r="A254" t="str">
            <v>LA PALMYRE ATLANTIQUEGERMANY</v>
          </cell>
          <cell r="B254">
            <v>0</v>
          </cell>
          <cell r="C254">
            <v>0.8</v>
          </cell>
          <cell r="F254" t="str">
            <v>CORAL BEACHNETHERLANDS</v>
          </cell>
          <cell r="G254">
            <v>0</v>
          </cell>
          <cell r="H254">
            <v>24.8</v>
          </cell>
        </row>
        <row r="255">
          <cell r="A255" t="str">
            <v>LA PALMYRE ATLANTIQUEINDIVIDUELS</v>
          </cell>
          <cell r="B255">
            <v>12.9</v>
          </cell>
          <cell r="C255">
            <v>11.6</v>
          </cell>
          <cell r="F255" t="str">
            <v>CORAL BEACHPOLOGNE</v>
          </cell>
          <cell r="G255">
            <v>0</v>
          </cell>
          <cell r="H255">
            <v>4.2</v>
          </cell>
        </row>
        <row r="256">
          <cell r="A256" t="str">
            <v>LA PLAGNE 2100BELGIUM</v>
          </cell>
          <cell r="B256">
            <v>33.6</v>
          </cell>
          <cell r="C256">
            <v>59.7</v>
          </cell>
          <cell r="F256" t="str">
            <v>CORAL BEACHSPAIN</v>
          </cell>
          <cell r="G256">
            <v>0</v>
          </cell>
          <cell r="H256">
            <v>5.7</v>
          </cell>
        </row>
        <row r="257">
          <cell r="A257" t="str">
            <v>LA PLAGNE 2100C.I.S</v>
          </cell>
          <cell r="B257">
            <v>42.8</v>
          </cell>
          <cell r="C257">
            <v>27.3</v>
          </cell>
          <cell r="F257" t="str">
            <v>CORAL BEACHSWITZERLAND</v>
          </cell>
          <cell r="G257">
            <v>12.4</v>
          </cell>
          <cell r="H257">
            <v>29</v>
          </cell>
        </row>
        <row r="258">
          <cell r="A258" t="str">
            <v>LA PLAGNE 2100COLLECTIVITES</v>
          </cell>
          <cell r="B258">
            <v>20.100000000000001</v>
          </cell>
          <cell r="C258">
            <v>12.1</v>
          </cell>
          <cell r="F258" t="str">
            <v>CORAL BEACHUNITED KINGDOM</v>
          </cell>
          <cell r="G258">
            <v>8</v>
          </cell>
          <cell r="H258">
            <v>12.6</v>
          </cell>
        </row>
        <row r="259">
          <cell r="A259" t="str">
            <v>LA PLAGNE 2100GERMANY</v>
          </cell>
          <cell r="B259">
            <v>3.5</v>
          </cell>
          <cell r="C259">
            <v>1.1000000000000001</v>
          </cell>
          <cell r="F259" t="str">
            <v>CRESTED BUTTEINDIVIDUELS</v>
          </cell>
          <cell r="G259">
            <v>0</v>
          </cell>
          <cell r="H259">
            <v>0</v>
          </cell>
        </row>
        <row r="260">
          <cell r="A260" t="str">
            <v>LA PLAGNE 2100INDIVIDUELS</v>
          </cell>
          <cell r="B260">
            <v>249.9</v>
          </cell>
          <cell r="C260">
            <v>266.5</v>
          </cell>
          <cell r="F260" t="str">
            <v>CRESTED BUTTESOUTH AFRICA</v>
          </cell>
          <cell r="G260">
            <v>0</v>
          </cell>
          <cell r="H260">
            <v>0</v>
          </cell>
        </row>
        <row r="261">
          <cell r="A261" t="str">
            <v>LA PLAGNE 2100IRELAND</v>
          </cell>
          <cell r="B261">
            <v>0</v>
          </cell>
          <cell r="C261">
            <v>0</v>
          </cell>
          <cell r="F261" t="str">
            <v>DA BALAIABELGIUM</v>
          </cell>
          <cell r="G261">
            <v>7.4</v>
          </cell>
          <cell r="H261">
            <v>36.9</v>
          </cell>
        </row>
        <row r="262">
          <cell r="A262" t="str">
            <v>LA PLAGNE 2100ISRAEL</v>
          </cell>
          <cell r="B262">
            <v>10</v>
          </cell>
          <cell r="C262">
            <v>16.100000000000001</v>
          </cell>
          <cell r="F262" t="str">
            <v>DA BALAIACOLLECTIVITES</v>
          </cell>
          <cell r="G262">
            <v>8.1999999999999993</v>
          </cell>
          <cell r="H262">
            <v>4.0999999999999996</v>
          </cell>
        </row>
        <row r="263">
          <cell r="A263" t="str">
            <v>LA PLAGNE 2100NETHERLANDS</v>
          </cell>
          <cell r="B263">
            <v>6.4</v>
          </cell>
          <cell r="C263">
            <v>16.5</v>
          </cell>
          <cell r="F263" t="str">
            <v>DA BALAIAGERMANY</v>
          </cell>
          <cell r="G263">
            <v>9.5</v>
          </cell>
          <cell r="H263">
            <v>8.8000000000000007</v>
          </cell>
        </row>
        <row r="264">
          <cell r="A264" t="str">
            <v>LA PLAGNE 2100POLOGNE</v>
          </cell>
          <cell r="B264">
            <v>25.7</v>
          </cell>
          <cell r="C264">
            <v>0</v>
          </cell>
          <cell r="F264" t="str">
            <v>DA BALAIAINDIVIDUELS</v>
          </cell>
          <cell r="G264">
            <v>61.4</v>
          </cell>
          <cell r="H264">
            <v>98</v>
          </cell>
        </row>
        <row r="265">
          <cell r="A265" t="str">
            <v>LA PLAGNE 2100PORTUGAL</v>
          </cell>
          <cell r="B265">
            <v>0</v>
          </cell>
          <cell r="C265">
            <v>28.1</v>
          </cell>
          <cell r="F265" t="str">
            <v>DA BALAIAITALY</v>
          </cell>
          <cell r="G265">
            <v>5.4</v>
          </cell>
          <cell r="H265">
            <v>0.2</v>
          </cell>
        </row>
        <row r="266">
          <cell r="A266" t="str">
            <v>LA PLAGNE 2100SOUTH AFRICA</v>
          </cell>
          <cell r="B266">
            <v>0</v>
          </cell>
          <cell r="C266">
            <v>-2.2999999999999998</v>
          </cell>
          <cell r="F266" t="str">
            <v>DA BALAIANETHERLANDS</v>
          </cell>
          <cell r="G266">
            <v>2.2999999999999998</v>
          </cell>
          <cell r="H266">
            <v>0</v>
          </cell>
        </row>
        <row r="267">
          <cell r="A267" t="str">
            <v>LA PLAGNE 2100SPAIN</v>
          </cell>
          <cell r="B267">
            <v>8.5</v>
          </cell>
          <cell r="C267">
            <v>0</v>
          </cell>
          <cell r="F267" t="str">
            <v>DA BALAIAPORTUGAL</v>
          </cell>
          <cell r="G267">
            <v>0.8</v>
          </cell>
          <cell r="H267">
            <v>0</v>
          </cell>
        </row>
        <row r="268">
          <cell r="A268" t="str">
            <v>LA PLAGNE 2100SWITZERLAND</v>
          </cell>
          <cell r="B268">
            <v>8.1</v>
          </cell>
          <cell r="C268">
            <v>0</v>
          </cell>
          <cell r="F268" t="str">
            <v>DA BALAIASWITZERLAND</v>
          </cell>
          <cell r="G268">
            <v>7</v>
          </cell>
          <cell r="H268">
            <v>10.5</v>
          </cell>
        </row>
        <row r="269">
          <cell r="A269" t="str">
            <v>LA PLAGNE 2100TURKEY</v>
          </cell>
          <cell r="B269">
            <v>-19.600000000000001</v>
          </cell>
          <cell r="C269">
            <v>0</v>
          </cell>
          <cell r="F269" t="str">
            <v>DA BALAIAUNITED KINGDOM</v>
          </cell>
          <cell r="G269">
            <v>0.3</v>
          </cell>
          <cell r="H269">
            <v>1.4</v>
          </cell>
        </row>
        <row r="270">
          <cell r="A270" t="str">
            <v>LA PLAGNE 2100UKRAINE</v>
          </cell>
          <cell r="B270">
            <v>27.6</v>
          </cell>
          <cell r="C270">
            <v>0</v>
          </cell>
          <cell r="F270" t="str">
            <v>DJERBA LA DOUCEAUSTRIA</v>
          </cell>
          <cell r="G270">
            <v>0.5</v>
          </cell>
          <cell r="H270">
            <v>2.1</v>
          </cell>
        </row>
        <row r="271">
          <cell r="A271" t="str">
            <v>LA PLAGNE 2100UNITED KINGDOM</v>
          </cell>
          <cell r="B271">
            <v>46.2</v>
          </cell>
          <cell r="C271">
            <v>24.8</v>
          </cell>
          <cell r="F271" t="str">
            <v>DJERBA LA DOUCEBELGIUM</v>
          </cell>
          <cell r="G271">
            <v>329.9</v>
          </cell>
          <cell r="H271">
            <v>334.4</v>
          </cell>
        </row>
        <row r="272">
          <cell r="A272" t="str">
            <v>LA POINTE AUX CANONNIERSBELGIUM</v>
          </cell>
          <cell r="B272">
            <v>17.8</v>
          </cell>
          <cell r="C272">
            <v>3.7</v>
          </cell>
          <cell r="F272" t="str">
            <v>DJERBA LA DOUCECLUB MED AFFAIRES</v>
          </cell>
          <cell r="G272">
            <v>0</v>
          </cell>
          <cell r="H272">
            <v>0</v>
          </cell>
        </row>
        <row r="273">
          <cell r="A273" t="str">
            <v>LA POINTE AUX CANONNIERSC.I.S</v>
          </cell>
          <cell r="B273">
            <v>9.8000000000000007</v>
          </cell>
          <cell r="C273">
            <v>0</v>
          </cell>
          <cell r="F273" t="str">
            <v>DJERBA LA DOUCECOLLECTIVITES</v>
          </cell>
          <cell r="G273">
            <v>73.8</v>
          </cell>
          <cell r="H273">
            <v>50</v>
          </cell>
        </row>
        <row r="274">
          <cell r="A274" t="str">
            <v>LA POINTE AUX CANONNIERSCOLLECTIVITES</v>
          </cell>
          <cell r="B274">
            <v>0.1</v>
          </cell>
          <cell r="C274">
            <v>35.9</v>
          </cell>
          <cell r="F274" t="str">
            <v>DJERBA LA DOUCEGERMANY</v>
          </cell>
          <cell r="G274">
            <v>19.7</v>
          </cell>
          <cell r="H274">
            <v>27</v>
          </cell>
        </row>
        <row r="275">
          <cell r="A275" t="str">
            <v>LA POINTE AUX CANONNIERSGERMANY</v>
          </cell>
          <cell r="B275">
            <v>13.1</v>
          </cell>
          <cell r="C275">
            <v>23.4</v>
          </cell>
          <cell r="F275" t="str">
            <v>DJERBA LA DOUCEINDIVIDUELS</v>
          </cell>
          <cell r="G275">
            <v>1020.8</v>
          </cell>
          <cell r="H275">
            <v>1149.2</v>
          </cell>
        </row>
        <row r="276">
          <cell r="A276" t="str">
            <v>LA POINTE AUX CANONNIERSINDIVIDUELS</v>
          </cell>
          <cell r="B276">
            <v>513.6</v>
          </cell>
          <cell r="C276">
            <v>252.1</v>
          </cell>
          <cell r="F276" t="str">
            <v>DJERBA LA DOUCEITALY</v>
          </cell>
          <cell r="G276">
            <v>0.9</v>
          </cell>
          <cell r="H276">
            <v>15.7</v>
          </cell>
        </row>
        <row r="277">
          <cell r="A277" t="str">
            <v>LA POINTE AUX CANONNIERSITALY</v>
          </cell>
          <cell r="B277">
            <v>13.4</v>
          </cell>
          <cell r="C277">
            <v>15.3</v>
          </cell>
          <cell r="F277" t="str">
            <v>DJERBA LA DOUCENETHERLANDS</v>
          </cell>
          <cell r="G277">
            <v>22</v>
          </cell>
          <cell r="H277">
            <v>58.8</v>
          </cell>
        </row>
        <row r="278">
          <cell r="A278" t="str">
            <v>LA POINTE AUX CANONNIERSNETHERLANDS</v>
          </cell>
          <cell r="B278">
            <v>2.6</v>
          </cell>
          <cell r="C278">
            <v>5</v>
          </cell>
          <cell r="F278" t="str">
            <v>DJERBA LA DOUCESOUTH AFRICA</v>
          </cell>
          <cell r="G278">
            <v>0</v>
          </cell>
          <cell r="H278">
            <v>0.5</v>
          </cell>
        </row>
        <row r="279">
          <cell r="A279" t="str">
            <v>LA POINTE AUX CANONNIERSPOLOGNE</v>
          </cell>
          <cell r="B279">
            <v>4.8</v>
          </cell>
          <cell r="C279">
            <v>10.7</v>
          </cell>
          <cell r="F279" t="str">
            <v>DJERBA LA DOUCESWITZERLAND</v>
          </cell>
          <cell r="G279">
            <v>89.6</v>
          </cell>
          <cell r="H279">
            <v>65.7</v>
          </cell>
        </row>
        <row r="280">
          <cell r="A280" t="str">
            <v>LA POINTE AUX CANONNIERSPORTUGAL</v>
          </cell>
          <cell r="B280">
            <v>2.9</v>
          </cell>
          <cell r="C280">
            <v>0</v>
          </cell>
          <cell r="F280" t="str">
            <v>DJERBA LA DOUCEUNITED KINGDOM</v>
          </cell>
          <cell r="G280">
            <v>7.3</v>
          </cell>
          <cell r="H280">
            <v>9.9</v>
          </cell>
        </row>
        <row r="281">
          <cell r="A281" t="str">
            <v>LA POINTE AUX CANONNIERSSOUTH AFRICA</v>
          </cell>
          <cell r="B281">
            <v>66.599999999999994</v>
          </cell>
          <cell r="C281">
            <v>56</v>
          </cell>
          <cell r="F281" t="str">
            <v>DJERBA MERIDIANAAUSTRIA</v>
          </cell>
          <cell r="G281">
            <v>0</v>
          </cell>
          <cell r="H281">
            <v>0</v>
          </cell>
        </row>
        <row r="282">
          <cell r="A282" t="str">
            <v>LA POINTE AUX CANONNIERSSWITZERLAND</v>
          </cell>
          <cell r="B282">
            <v>24.1</v>
          </cell>
          <cell r="C282">
            <v>18.5</v>
          </cell>
          <cell r="F282" t="str">
            <v>DJERBA MERIDIANABELGIUM</v>
          </cell>
          <cell r="G282">
            <v>40</v>
          </cell>
          <cell r="H282">
            <v>56.6</v>
          </cell>
        </row>
        <row r="283">
          <cell r="A283" t="str">
            <v>LA POINTE AUX CANONNIERSUNITED KINGDOM</v>
          </cell>
          <cell r="B283">
            <v>0</v>
          </cell>
          <cell r="C283">
            <v>18.2</v>
          </cell>
          <cell r="F283" t="str">
            <v>DJERBA MERIDIANACOLLECTIVITES</v>
          </cell>
          <cell r="G283">
            <v>7.3</v>
          </cell>
          <cell r="H283">
            <v>8.6</v>
          </cell>
        </row>
        <row r="284">
          <cell r="A284" t="str">
            <v>LES ALMADIESBELGIUM</v>
          </cell>
          <cell r="B284">
            <v>52.1</v>
          </cell>
          <cell r="C284">
            <v>83.6</v>
          </cell>
          <cell r="F284" t="str">
            <v>DJERBA MERIDIANAGERMANY</v>
          </cell>
          <cell r="G284">
            <v>0.3</v>
          </cell>
          <cell r="H284">
            <v>0</v>
          </cell>
        </row>
        <row r="285">
          <cell r="A285" t="str">
            <v>LES ALMADIESCOLLECTIVITES</v>
          </cell>
          <cell r="B285">
            <v>3.2</v>
          </cell>
          <cell r="C285">
            <v>16.3</v>
          </cell>
          <cell r="F285" t="str">
            <v>DJERBA MERIDIANAINDIVIDUELS</v>
          </cell>
          <cell r="G285">
            <v>64.3</v>
          </cell>
          <cell r="H285">
            <v>90.2</v>
          </cell>
        </row>
        <row r="286">
          <cell r="A286" t="str">
            <v>LES ALMADIESGERMANY</v>
          </cell>
          <cell r="B286">
            <v>-6.1</v>
          </cell>
          <cell r="C286">
            <v>0</v>
          </cell>
          <cell r="F286" t="str">
            <v>DJERBA MERIDIANANETHERLANDS</v>
          </cell>
          <cell r="G286">
            <v>0</v>
          </cell>
          <cell r="H286">
            <v>1.5</v>
          </cell>
        </row>
        <row r="287">
          <cell r="A287" t="str">
            <v>LES ALMADIESINDIVIDUELS</v>
          </cell>
          <cell r="B287">
            <v>200.2</v>
          </cell>
          <cell r="C287">
            <v>161</v>
          </cell>
          <cell r="F287" t="str">
            <v>DJERBA MERIDIANASWITZERLAND</v>
          </cell>
          <cell r="G287">
            <v>15.1</v>
          </cell>
          <cell r="H287">
            <v>3.3</v>
          </cell>
        </row>
        <row r="288">
          <cell r="A288" t="str">
            <v>LES ALMADIESITALY</v>
          </cell>
          <cell r="B288">
            <v>7.3</v>
          </cell>
          <cell r="C288">
            <v>0</v>
          </cell>
          <cell r="F288" t="str">
            <v>EL GOUNA MER ROUGEAUSTRIA</v>
          </cell>
          <cell r="G288">
            <v>1.3</v>
          </cell>
          <cell r="H288">
            <v>5.7</v>
          </cell>
        </row>
        <row r="289">
          <cell r="A289" t="str">
            <v>LES ALMADIESNETHERLANDS</v>
          </cell>
          <cell r="B289">
            <v>-1.6</v>
          </cell>
          <cell r="C289">
            <v>-1.9</v>
          </cell>
          <cell r="F289" t="str">
            <v>EL GOUNA MER ROUGEBELGIUM</v>
          </cell>
          <cell r="G289">
            <v>434.4</v>
          </cell>
          <cell r="H289">
            <v>906.9</v>
          </cell>
        </row>
        <row r="290">
          <cell r="A290" t="str">
            <v>LES ALMADIESSPAIN</v>
          </cell>
          <cell r="B290">
            <v>0</v>
          </cell>
          <cell r="C290">
            <v>3</v>
          </cell>
          <cell r="F290" t="str">
            <v>EL GOUNA MER ROUGEC.I.S</v>
          </cell>
          <cell r="G290">
            <v>0</v>
          </cell>
          <cell r="H290">
            <v>9.9</v>
          </cell>
        </row>
        <row r="291">
          <cell r="A291" t="str">
            <v>LES ALMADIESSWITZERLAND</v>
          </cell>
          <cell r="B291">
            <v>8.4</v>
          </cell>
          <cell r="C291">
            <v>16.399999999999999</v>
          </cell>
          <cell r="F291" t="str">
            <v>EL GOUNA MER ROUGECOLLECTIVITES</v>
          </cell>
          <cell r="G291">
            <v>35.6</v>
          </cell>
          <cell r="H291">
            <v>70.099999999999994</v>
          </cell>
        </row>
        <row r="292">
          <cell r="A292" t="str">
            <v>LES ALMADIESUNITED KINGDOM</v>
          </cell>
          <cell r="B292">
            <v>0</v>
          </cell>
          <cell r="C292">
            <v>5.5</v>
          </cell>
          <cell r="F292" t="str">
            <v>EL GOUNA MER ROUGEGERMANY</v>
          </cell>
          <cell r="G292">
            <v>45.8</v>
          </cell>
          <cell r="H292">
            <v>65.400000000000006</v>
          </cell>
        </row>
        <row r="293">
          <cell r="A293" t="str">
            <v>LES BOUCANIERSAUSTRIA</v>
          </cell>
          <cell r="B293">
            <v>2.8</v>
          </cell>
          <cell r="C293">
            <v>0</v>
          </cell>
          <cell r="F293" t="str">
            <v>EL GOUNA MER ROUGEINDIVIDUELS</v>
          </cell>
          <cell r="G293">
            <v>641.9</v>
          </cell>
          <cell r="H293">
            <v>1480.4</v>
          </cell>
        </row>
        <row r="294">
          <cell r="A294" t="str">
            <v>LES BOUCANIERSBELGIUM</v>
          </cell>
          <cell r="B294">
            <v>24</v>
          </cell>
          <cell r="C294">
            <v>39.200000000000003</v>
          </cell>
          <cell r="F294" t="str">
            <v>EL GOUNA MER ROUGEIRELAND</v>
          </cell>
          <cell r="G294">
            <v>0</v>
          </cell>
          <cell r="H294">
            <v>11.4</v>
          </cell>
        </row>
        <row r="295">
          <cell r="A295" t="str">
            <v>LES BOUCANIERSCOLLECTIVITES</v>
          </cell>
          <cell r="B295">
            <v>32.200000000000003</v>
          </cell>
          <cell r="C295">
            <v>40.299999999999997</v>
          </cell>
          <cell r="F295" t="str">
            <v>EL GOUNA MER ROUGEITALY</v>
          </cell>
          <cell r="G295">
            <v>15</v>
          </cell>
          <cell r="H295">
            <v>73.8</v>
          </cell>
        </row>
        <row r="296">
          <cell r="A296" t="str">
            <v>LES BOUCANIERSGERMANY</v>
          </cell>
          <cell r="B296">
            <v>3.1</v>
          </cell>
          <cell r="C296">
            <v>4.2</v>
          </cell>
          <cell r="F296" t="str">
            <v>EL GOUNA MER ROUGEMIDDLE EAST</v>
          </cell>
          <cell r="G296">
            <v>0</v>
          </cell>
          <cell r="H296">
            <v>0.2</v>
          </cell>
        </row>
        <row r="297">
          <cell r="A297" t="str">
            <v>LES BOUCANIERSINDIVIDUELS</v>
          </cell>
          <cell r="B297">
            <v>785.6</v>
          </cell>
          <cell r="C297">
            <v>523.9</v>
          </cell>
          <cell r="F297" t="str">
            <v>EL GOUNA MER ROUGENETHERLANDS</v>
          </cell>
          <cell r="G297">
            <v>89.5</v>
          </cell>
          <cell r="H297">
            <v>102.2</v>
          </cell>
        </row>
        <row r="298">
          <cell r="A298" t="str">
            <v>LES BOUCANIERSITALY</v>
          </cell>
          <cell r="B298">
            <v>33.9</v>
          </cell>
          <cell r="C298">
            <v>17.8</v>
          </cell>
          <cell r="F298" t="str">
            <v>EL GOUNA MER ROUGEPOLOGNE</v>
          </cell>
          <cell r="G298">
            <v>0</v>
          </cell>
          <cell r="H298">
            <v>5.9</v>
          </cell>
        </row>
        <row r="299">
          <cell r="A299" t="str">
            <v>LES BOUCANIERSROMANIA</v>
          </cell>
          <cell r="B299">
            <v>0</v>
          </cell>
          <cell r="C299">
            <v>-3.7</v>
          </cell>
          <cell r="F299" t="str">
            <v>EL GOUNA MER ROUGESPAIN</v>
          </cell>
          <cell r="G299">
            <v>1.4</v>
          </cell>
          <cell r="H299">
            <v>0</v>
          </cell>
        </row>
        <row r="300">
          <cell r="A300" t="str">
            <v>LES BOUCANIERSSOUTH AFRICA</v>
          </cell>
          <cell r="B300">
            <v>2.9</v>
          </cell>
          <cell r="C300">
            <v>0</v>
          </cell>
          <cell r="F300" t="str">
            <v>EL GOUNA MER ROUGESWITZERLAND</v>
          </cell>
          <cell r="G300">
            <v>72.400000000000006</v>
          </cell>
          <cell r="H300">
            <v>241.5</v>
          </cell>
        </row>
        <row r="301">
          <cell r="A301" t="str">
            <v>LES BOUCANIERSSWITZERLAND</v>
          </cell>
          <cell r="B301">
            <v>21.8</v>
          </cell>
          <cell r="C301">
            <v>2.6</v>
          </cell>
          <cell r="F301" t="str">
            <v>EL GOUNA MER ROUGEUNITED KINGDOM</v>
          </cell>
          <cell r="G301">
            <v>38.299999999999997</v>
          </cell>
          <cell r="H301">
            <v>31.3</v>
          </cell>
        </row>
        <row r="302">
          <cell r="A302" t="str">
            <v>LES BOUCANIERSUNITED KINGDOM</v>
          </cell>
          <cell r="B302">
            <v>0</v>
          </cell>
          <cell r="C302">
            <v>5.6</v>
          </cell>
          <cell r="F302" t="str">
            <v>FORGES-LES-EAUXBELGIUM</v>
          </cell>
          <cell r="G302">
            <v>32</v>
          </cell>
          <cell r="H302">
            <v>0</v>
          </cell>
        </row>
        <row r="303">
          <cell r="A303" t="str">
            <v>LES DEUX ALPESBELGIUM</v>
          </cell>
          <cell r="B303">
            <v>8.5</v>
          </cell>
          <cell r="C303">
            <v>50.4</v>
          </cell>
          <cell r="F303" t="str">
            <v>FORGES-LES-EAUXCOLLECTIVITES</v>
          </cell>
          <cell r="G303">
            <v>5.7</v>
          </cell>
          <cell r="H303">
            <v>0</v>
          </cell>
        </row>
        <row r="304">
          <cell r="A304" t="str">
            <v>LES DEUX ALPESCOLLECTIVITES</v>
          </cell>
          <cell r="B304">
            <v>12.8</v>
          </cell>
          <cell r="C304">
            <v>13.2</v>
          </cell>
          <cell r="F304" t="str">
            <v>FORGES-LES-EAUXINDIVIDUELS</v>
          </cell>
          <cell r="G304">
            <v>64.400000000000006</v>
          </cell>
          <cell r="H304">
            <v>0</v>
          </cell>
        </row>
        <row r="305">
          <cell r="A305" t="str">
            <v>LES DEUX ALPESGERMANY</v>
          </cell>
          <cell r="B305">
            <v>0</v>
          </cell>
          <cell r="C305">
            <v>0</v>
          </cell>
          <cell r="F305" t="str">
            <v>FORGES-LES-EAUXISRAEL</v>
          </cell>
          <cell r="G305">
            <v>4.8</v>
          </cell>
          <cell r="H305">
            <v>0</v>
          </cell>
        </row>
        <row r="306">
          <cell r="A306" t="str">
            <v>LES DEUX ALPESINDIVIDUELS</v>
          </cell>
          <cell r="B306">
            <v>67.099999999999994</v>
          </cell>
          <cell r="C306">
            <v>24.6</v>
          </cell>
          <cell r="F306" t="str">
            <v>FORGES-LES-EAUXUNITED KINGDOM</v>
          </cell>
          <cell r="G306">
            <v>1.7</v>
          </cell>
          <cell r="H306">
            <v>0</v>
          </cell>
        </row>
        <row r="307">
          <cell r="A307" t="str">
            <v>LES DEUX ALPESISRAEL</v>
          </cell>
          <cell r="B307">
            <v>0</v>
          </cell>
          <cell r="C307">
            <v>5.4</v>
          </cell>
          <cell r="F307" t="str">
            <v>HAMMAMETBELGIUM</v>
          </cell>
          <cell r="G307">
            <v>69.2</v>
          </cell>
          <cell r="H307">
            <v>55.2</v>
          </cell>
        </row>
        <row r="308">
          <cell r="A308" t="str">
            <v>LES DEUX ALPESNETHERLANDS</v>
          </cell>
          <cell r="B308">
            <v>5.7</v>
          </cell>
          <cell r="C308">
            <v>25</v>
          </cell>
          <cell r="F308" t="str">
            <v>HAMMAMETCOLLECTIVITES</v>
          </cell>
          <cell r="G308">
            <v>13.7</v>
          </cell>
          <cell r="H308">
            <v>41.2</v>
          </cell>
        </row>
        <row r="309">
          <cell r="A309" t="str">
            <v>LES DEUX ALPESPOLOGNE</v>
          </cell>
          <cell r="B309">
            <v>0</v>
          </cell>
          <cell r="C309">
            <v>3.6</v>
          </cell>
          <cell r="F309" t="str">
            <v>HAMMAMETGERMANY</v>
          </cell>
          <cell r="G309">
            <v>0</v>
          </cell>
          <cell r="H309">
            <v>0</v>
          </cell>
        </row>
        <row r="310">
          <cell r="A310" t="str">
            <v>LES DEUX ALPESSPAIN</v>
          </cell>
          <cell r="B310">
            <v>4.4000000000000004</v>
          </cell>
          <cell r="C310">
            <v>0</v>
          </cell>
          <cell r="F310" t="str">
            <v>HAMMAMETINDIVIDUELS</v>
          </cell>
          <cell r="G310">
            <v>269.5</v>
          </cell>
          <cell r="H310">
            <v>343.4</v>
          </cell>
        </row>
        <row r="311">
          <cell r="A311" t="str">
            <v>LES DEUX ALPESUNITED KINGDOM</v>
          </cell>
          <cell r="B311">
            <v>1.8</v>
          </cell>
          <cell r="C311">
            <v>3.5</v>
          </cell>
          <cell r="F311" t="str">
            <v>HAMMAMETIRELAND</v>
          </cell>
          <cell r="G311">
            <v>6.3</v>
          </cell>
          <cell r="H311">
            <v>2.2000000000000002</v>
          </cell>
        </row>
        <row r="312">
          <cell r="A312" t="str">
            <v>LES MENUIRESBELGIUM</v>
          </cell>
          <cell r="B312">
            <v>47.1</v>
          </cell>
          <cell r="C312">
            <v>41.5</v>
          </cell>
          <cell r="F312" t="str">
            <v>HAMMAMETITALY</v>
          </cell>
          <cell r="G312">
            <v>3.1</v>
          </cell>
          <cell r="H312">
            <v>0.9</v>
          </cell>
        </row>
        <row r="313">
          <cell r="A313" t="str">
            <v>LES MENUIRESC.I.S</v>
          </cell>
          <cell r="B313">
            <v>0</v>
          </cell>
          <cell r="C313">
            <v>5.6</v>
          </cell>
          <cell r="F313" t="str">
            <v>HAMMAMETNETHERLANDS</v>
          </cell>
          <cell r="G313">
            <v>0</v>
          </cell>
          <cell r="H313">
            <v>12.5</v>
          </cell>
        </row>
        <row r="314">
          <cell r="A314" t="str">
            <v>LES MENUIRESCOLLECTIVITES</v>
          </cell>
          <cell r="B314">
            <v>40.4</v>
          </cell>
          <cell r="C314">
            <v>21.2</v>
          </cell>
          <cell r="F314" t="str">
            <v>HAMMAMETPOLOGNE</v>
          </cell>
          <cell r="G314">
            <v>0</v>
          </cell>
          <cell r="H314">
            <v>0.4</v>
          </cell>
        </row>
        <row r="315">
          <cell r="A315" t="str">
            <v>LES MENUIRESGREECE</v>
          </cell>
          <cell r="B315">
            <v>4.8</v>
          </cell>
          <cell r="C315">
            <v>0</v>
          </cell>
          <cell r="F315" t="str">
            <v>HAMMAMETSWITZERLAND</v>
          </cell>
          <cell r="G315">
            <v>14.2</v>
          </cell>
          <cell r="H315">
            <v>15.7</v>
          </cell>
        </row>
        <row r="316">
          <cell r="A316" t="str">
            <v>LES MENUIRESINDIVIDUELS</v>
          </cell>
          <cell r="B316">
            <v>161.5</v>
          </cell>
          <cell r="C316">
            <v>144.4</v>
          </cell>
          <cell r="F316" t="str">
            <v>HAMMAMETUNITED KINGDOM</v>
          </cell>
          <cell r="G316">
            <v>47.1</v>
          </cell>
          <cell r="H316">
            <v>12.2</v>
          </cell>
        </row>
        <row r="317">
          <cell r="A317" t="str">
            <v>LES MENUIRESIRELAND</v>
          </cell>
          <cell r="B317">
            <v>0</v>
          </cell>
          <cell r="C317">
            <v>7.9</v>
          </cell>
          <cell r="F317" t="str">
            <v>HOTELSBELGIUM</v>
          </cell>
          <cell r="G317">
            <v>0.1</v>
          </cell>
          <cell r="H317">
            <v>0</v>
          </cell>
        </row>
        <row r="318">
          <cell r="A318" t="str">
            <v>LES MENUIRESISRAEL</v>
          </cell>
          <cell r="B318">
            <v>18</v>
          </cell>
          <cell r="C318">
            <v>33.1</v>
          </cell>
          <cell r="F318" t="str">
            <v>HOTELSCOLLECTIVITES</v>
          </cell>
          <cell r="G318">
            <v>0</v>
          </cell>
          <cell r="H318">
            <v>0</v>
          </cell>
        </row>
        <row r="319">
          <cell r="A319" t="str">
            <v>LES MENUIRESITALY</v>
          </cell>
          <cell r="B319">
            <v>3.1</v>
          </cell>
          <cell r="C319">
            <v>21.8</v>
          </cell>
          <cell r="F319" t="str">
            <v>HOTELSINDIVIDUELS</v>
          </cell>
          <cell r="G319">
            <v>0.7</v>
          </cell>
          <cell r="H319">
            <v>0.3</v>
          </cell>
        </row>
        <row r="320">
          <cell r="A320" t="str">
            <v>LES MENUIRESNETHERLANDS</v>
          </cell>
          <cell r="B320">
            <v>27.7</v>
          </cell>
          <cell r="C320">
            <v>12.2</v>
          </cell>
          <cell r="F320" t="str">
            <v>HOTELSSWITZERLAND</v>
          </cell>
          <cell r="G320">
            <v>0</v>
          </cell>
          <cell r="H320">
            <v>0</v>
          </cell>
        </row>
        <row r="321">
          <cell r="A321" t="str">
            <v>LES MENUIRESSOUTH AFRICA</v>
          </cell>
          <cell r="B321">
            <v>20</v>
          </cell>
          <cell r="C321">
            <v>0</v>
          </cell>
          <cell r="F321" t="str">
            <v>ITAPARICAAUSTRIA</v>
          </cell>
          <cell r="G321">
            <v>0.4</v>
          </cell>
          <cell r="H321">
            <v>0</v>
          </cell>
        </row>
        <row r="322">
          <cell r="A322" t="str">
            <v>LES MENUIRESSPAIN</v>
          </cell>
          <cell r="B322">
            <v>5.4</v>
          </cell>
          <cell r="C322">
            <v>0</v>
          </cell>
          <cell r="F322" t="str">
            <v>ITAPARICABELGIUM</v>
          </cell>
          <cell r="G322">
            <v>35.799999999999997</v>
          </cell>
          <cell r="H322">
            <v>19.7</v>
          </cell>
        </row>
        <row r="323">
          <cell r="A323" t="str">
            <v>LES MENUIRESSWITZERLAND</v>
          </cell>
          <cell r="B323">
            <v>5.2</v>
          </cell>
          <cell r="C323">
            <v>0</v>
          </cell>
          <cell r="F323" t="str">
            <v>ITAPARICACOLLECTIVITES</v>
          </cell>
          <cell r="G323">
            <v>25.1</v>
          </cell>
          <cell r="H323">
            <v>11.5</v>
          </cell>
        </row>
        <row r="324">
          <cell r="A324" t="str">
            <v>LES MENUIRESUNITED KINGDOM</v>
          </cell>
          <cell r="B324">
            <v>5.8</v>
          </cell>
          <cell r="C324">
            <v>6.2</v>
          </cell>
          <cell r="F324" t="str">
            <v>ITAPARICAGERMANY</v>
          </cell>
          <cell r="G324">
            <v>2.8</v>
          </cell>
          <cell r="H324">
            <v>7.2</v>
          </cell>
        </row>
        <row r="325">
          <cell r="A325" t="str">
            <v>LINDEMAN ISLANDAUSTRIA</v>
          </cell>
          <cell r="B325">
            <v>0</v>
          </cell>
          <cell r="C325">
            <v>-4.7</v>
          </cell>
          <cell r="F325" t="str">
            <v>ITAPARICAINDIVIDUELS</v>
          </cell>
          <cell r="G325">
            <v>308.5</v>
          </cell>
          <cell r="H325">
            <v>225.1</v>
          </cell>
        </row>
        <row r="326">
          <cell r="A326" t="str">
            <v>LINDEMAN ISLANDBELGIUM</v>
          </cell>
          <cell r="B326">
            <v>0</v>
          </cell>
          <cell r="C326">
            <v>2.8</v>
          </cell>
          <cell r="F326" t="str">
            <v>ITAPARICAITALY</v>
          </cell>
          <cell r="G326">
            <v>18.100000000000001</v>
          </cell>
          <cell r="H326">
            <v>3.5</v>
          </cell>
        </row>
        <row r="327">
          <cell r="A327" t="str">
            <v>LINDEMAN ISLANDCOLLECTIVITES</v>
          </cell>
          <cell r="B327">
            <v>0</v>
          </cell>
          <cell r="C327">
            <v>0</v>
          </cell>
          <cell r="F327" t="str">
            <v>ITAPARICANETHERLANDS</v>
          </cell>
          <cell r="G327">
            <v>0</v>
          </cell>
          <cell r="H327">
            <v>2.1</v>
          </cell>
        </row>
        <row r="328">
          <cell r="A328" t="str">
            <v>LINDEMAN ISLANDGERMANY</v>
          </cell>
          <cell r="B328">
            <v>0</v>
          </cell>
          <cell r="C328">
            <v>0</v>
          </cell>
          <cell r="F328" t="str">
            <v>ITAPARICAPORTUGAL</v>
          </cell>
          <cell r="G328">
            <v>6</v>
          </cell>
          <cell r="H328">
            <v>4.3</v>
          </cell>
        </row>
        <row r="329">
          <cell r="A329" t="str">
            <v>LINDEMAN ISLANDINDIVIDUELS</v>
          </cell>
          <cell r="B329">
            <v>0</v>
          </cell>
          <cell r="C329">
            <v>0</v>
          </cell>
          <cell r="F329" t="str">
            <v>ITAPARICASPAIN</v>
          </cell>
          <cell r="G329">
            <v>1.3</v>
          </cell>
          <cell r="H329">
            <v>7</v>
          </cell>
        </row>
        <row r="330">
          <cell r="A330" t="str">
            <v>LINDEMAN ISLANDIRELAND</v>
          </cell>
          <cell r="B330">
            <v>0</v>
          </cell>
          <cell r="C330">
            <v>2.1</v>
          </cell>
          <cell r="F330" t="str">
            <v>ITAPARICASWITZERLAND</v>
          </cell>
          <cell r="G330">
            <v>37.799999999999997</v>
          </cell>
          <cell r="H330">
            <v>12</v>
          </cell>
        </row>
        <row r="331">
          <cell r="A331" t="str">
            <v>LINDEMAN ISLANDITALY</v>
          </cell>
          <cell r="B331">
            <v>0.6</v>
          </cell>
          <cell r="C331">
            <v>0</v>
          </cell>
          <cell r="F331" t="str">
            <v>IXTAPABELGIUM</v>
          </cell>
          <cell r="G331">
            <v>7.3</v>
          </cell>
          <cell r="H331">
            <v>0</v>
          </cell>
        </row>
        <row r="332">
          <cell r="A332" t="str">
            <v>LINDEMAN ISLANDUNITED KINGDOM</v>
          </cell>
          <cell r="B332">
            <v>1.8</v>
          </cell>
          <cell r="C332">
            <v>0</v>
          </cell>
          <cell r="F332" t="str">
            <v>IXTAPACOLLECTIVITES</v>
          </cell>
          <cell r="G332">
            <v>0</v>
          </cell>
          <cell r="H332">
            <v>18.3</v>
          </cell>
        </row>
        <row r="333">
          <cell r="A333" t="str">
            <v>LOUXORBELGIUM</v>
          </cell>
          <cell r="B333">
            <v>16.3</v>
          </cell>
          <cell r="C333">
            <v>16.100000000000001</v>
          </cell>
          <cell r="F333" t="str">
            <v>IXTAPAGERMANY</v>
          </cell>
          <cell r="G333">
            <v>0</v>
          </cell>
          <cell r="H333">
            <v>0</v>
          </cell>
        </row>
        <row r="334">
          <cell r="A334" t="str">
            <v>LOUXORCOLLECTIVITES</v>
          </cell>
          <cell r="B334">
            <v>1.5</v>
          </cell>
          <cell r="C334">
            <v>1.9</v>
          </cell>
          <cell r="F334" t="str">
            <v>IXTAPAINDIVIDUELS</v>
          </cell>
          <cell r="G334">
            <v>36.299999999999997</v>
          </cell>
          <cell r="H334">
            <v>100.4</v>
          </cell>
        </row>
        <row r="335">
          <cell r="A335" t="str">
            <v>LOUXORINDIVIDUELS</v>
          </cell>
          <cell r="B335">
            <v>19.399999999999999</v>
          </cell>
          <cell r="C335">
            <v>28.3</v>
          </cell>
          <cell r="F335" t="str">
            <v>IXTAPASOUTH AFRICA</v>
          </cell>
          <cell r="G335">
            <v>0</v>
          </cell>
          <cell r="H335">
            <v>0</v>
          </cell>
        </row>
        <row r="336">
          <cell r="A336" t="str">
            <v>LOUXORSPAIN</v>
          </cell>
          <cell r="B336">
            <v>0</v>
          </cell>
          <cell r="C336">
            <v>0.6</v>
          </cell>
          <cell r="F336" t="str">
            <v>IXTAPASPAIN</v>
          </cell>
          <cell r="G336">
            <v>0</v>
          </cell>
          <cell r="H336">
            <v>8.3000000000000007</v>
          </cell>
        </row>
        <row r="337">
          <cell r="A337" t="str">
            <v>LOUXORSWITZERLAND</v>
          </cell>
          <cell r="B337">
            <v>2.2000000000000002</v>
          </cell>
          <cell r="C337">
            <v>4.5999999999999996</v>
          </cell>
          <cell r="F337" t="str">
            <v>IXTAPASWITZERLAND</v>
          </cell>
          <cell r="G337">
            <v>0</v>
          </cell>
          <cell r="H337">
            <v>6</v>
          </cell>
        </row>
        <row r="338">
          <cell r="A338" t="str">
            <v>MARRAKECH LA MEDINABELGIUM</v>
          </cell>
          <cell r="B338">
            <v>3.7</v>
          </cell>
          <cell r="C338">
            <v>21</v>
          </cell>
          <cell r="F338" t="str">
            <v>KABIRAGERMANY</v>
          </cell>
          <cell r="G338">
            <v>0</v>
          </cell>
          <cell r="H338">
            <v>4.3</v>
          </cell>
        </row>
        <row r="339">
          <cell r="A339" t="str">
            <v>MARRAKECH LA MEDINACOLLECTIVITES</v>
          </cell>
          <cell r="B339">
            <v>1</v>
          </cell>
          <cell r="C339">
            <v>0</v>
          </cell>
          <cell r="F339" t="str">
            <v>KABIRAINDIVIDUELS</v>
          </cell>
          <cell r="G339">
            <v>1.8</v>
          </cell>
          <cell r="H339">
            <v>5.7</v>
          </cell>
        </row>
        <row r="340">
          <cell r="A340" t="str">
            <v>MARRAKECH LA MEDINAGERMANY</v>
          </cell>
          <cell r="B340">
            <v>-0.8</v>
          </cell>
          <cell r="C340">
            <v>1.3</v>
          </cell>
          <cell r="F340" t="str">
            <v>KABIRASWITZERLAND</v>
          </cell>
          <cell r="G340">
            <v>1.6</v>
          </cell>
          <cell r="H340">
            <v>0</v>
          </cell>
        </row>
        <row r="341">
          <cell r="A341" t="str">
            <v>MARRAKECH LA MEDINAINDIVIDUELS</v>
          </cell>
          <cell r="B341">
            <v>82.9</v>
          </cell>
          <cell r="C341">
            <v>71.400000000000006</v>
          </cell>
          <cell r="F341" t="str">
            <v>KABIRAUNITED KINGDOM</v>
          </cell>
          <cell r="G341">
            <v>0</v>
          </cell>
          <cell r="H341">
            <v>2</v>
          </cell>
        </row>
        <row r="342">
          <cell r="A342" t="str">
            <v>MARRAKECH LA MEDINAITALY</v>
          </cell>
          <cell r="B342">
            <v>-7.2</v>
          </cell>
          <cell r="C342">
            <v>4.0999999999999996</v>
          </cell>
          <cell r="F342" t="str">
            <v>KAMARINABELGIUM</v>
          </cell>
          <cell r="G342">
            <v>22.6</v>
          </cell>
          <cell r="H342">
            <v>46.3</v>
          </cell>
        </row>
        <row r="343">
          <cell r="A343" t="str">
            <v>MARRAKECH LA MEDINANETHERLANDS</v>
          </cell>
          <cell r="B343">
            <v>3.1</v>
          </cell>
          <cell r="C343">
            <v>1.7</v>
          </cell>
          <cell r="F343" t="str">
            <v>KAMARINACOLLECTIVITES</v>
          </cell>
          <cell r="G343">
            <v>20.9</v>
          </cell>
          <cell r="H343">
            <v>14.3</v>
          </cell>
        </row>
        <row r="344">
          <cell r="A344" t="str">
            <v>MARRAKECH LA MEDINASPAIN</v>
          </cell>
          <cell r="B344">
            <v>0</v>
          </cell>
          <cell r="C344">
            <v>15.8</v>
          </cell>
          <cell r="F344" t="str">
            <v>KAMARINAGERMANY</v>
          </cell>
          <cell r="G344">
            <v>3.1</v>
          </cell>
          <cell r="H344">
            <v>0.4</v>
          </cell>
        </row>
        <row r="345">
          <cell r="A345" t="str">
            <v>MARRAKECH LA MEDINASWITZERLAND</v>
          </cell>
          <cell r="B345">
            <v>0</v>
          </cell>
          <cell r="C345">
            <v>3.3</v>
          </cell>
          <cell r="F345" t="str">
            <v>KAMARINAINDIVIDUELS</v>
          </cell>
          <cell r="G345">
            <v>207.9</v>
          </cell>
          <cell r="H345">
            <v>324.2</v>
          </cell>
        </row>
        <row r="346">
          <cell r="A346" t="str">
            <v>MARRAKECH LA MEDINAUNITED KINGDOM</v>
          </cell>
          <cell r="B346">
            <v>0</v>
          </cell>
          <cell r="C346">
            <v>4.0999999999999996</v>
          </cell>
          <cell r="F346" t="str">
            <v>KAMARINAIRELAND</v>
          </cell>
          <cell r="G346">
            <v>1.1000000000000001</v>
          </cell>
          <cell r="H346">
            <v>0</v>
          </cell>
        </row>
        <row r="347">
          <cell r="A347" t="str">
            <v>MARRAKECH LA PALMERAIEBELGIUM</v>
          </cell>
          <cell r="B347">
            <v>10.4</v>
          </cell>
          <cell r="C347">
            <v>14.4</v>
          </cell>
          <cell r="F347" t="str">
            <v>KAMARINAISRAEL</v>
          </cell>
          <cell r="G347">
            <v>0</v>
          </cell>
          <cell r="H347">
            <v>1</v>
          </cell>
        </row>
        <row r="348">
          <cell r="A348" t="str">
            <v>MARRAKECH LA PALMERAIECOLLECTIVITES</v>
          </cell>
          <cell r="B348">
            <v>9.3000000000000007</v>
          </cell>
          <cell r="C348">
            <v>4.5999999999999996</v>
          </cell>
          <cell r="F348" t="str">
            <v>KAMARINAITALY</v>
          </cell>
          <cell r="G348">
            <v>3.5</v>
          </cell>
          <cell r="H348">
            <v>2.4</v>
          </cell>
        </row>
        <row r="349">
          <cell r="A349" t="str">
            <v>MARRAKECH LA PALMERAIEGERMANY</v>
          </cell>
          <cell r="B349">
            <v>-1.8</v>
          </cell>
          <cell r="C349">
            <v>2.4</v>
          </cell>
          <cell r="F349" t="str">
            <v>KAMARINANETHERLANDS</v>
          </cell>
          <cell r="G349">
            <v>0.4</v>
          </cell>
          <cell r="H349">
            <v>2.2000000000000002</v>
          </cell>
        </row>
        <row r="350">
          <cell r="A350" t="str">
            <v>MARRAKECH LA PALMERAIEINDIVIDUELS</v>
          </cell>
          <cell r="B350">
            <v>257.8</v>
          </cell>
          <cell r="C350">
            <v>184</v>
          </cell>
          <cell r="F350" t="str">
            <v>KAMARINASWITZERLAND</v>
          </cell>
          <cell r="G350">
            <v>10.1</v>
          </cell>
          <cell r="H350">
            <v>16.399999999999999</v>
          </cell>
        </row>
        <row r="351">
          <cell r="A351" t="str">
            <v>MARRAKECH LA PALMERAIEITALY</v>
          </cell>
          <cell r="B351">
            <v>6</v>
          </cell>
          <cell r="C351">
            <v>16.7</v>
          </cell>
          <cell r="F351" t="str">
            <v>KAMARINAUNITED KINGDOM</v>
          </cell>
          <cell r="G351">
            <v>5.5</v>
          </cell>
          <cell r="H351">
            <v>8.3000000000000007</v>
          </cell>
        </row>
        <row r="352">
          <cell r="A352" t="str">
            <v>MARRAKECH LA PALMERAIENETHERLANDS</v>
          </cell>
          <cell r="B352">
            <v>2.1</v>
          </cell>
          <cell r="C352">
            <v>0</v>
          </cell>
          <cell r="F352" t="str">
            <v>KAMARINA HOTELBELGIUM</v>
          </cell>
          <cell r="G352">
            <v>17</v>
          </cell>
          <cell r="H352">
            <v>13.9</v>
          </cell>
        </row>
        <row r="353">
          <cell r="A353" t="str">
            <v>MARRAKECH LA PALMERAIESPAIN</v>
          </cell>
          <cell r="B353">
            <v>1.4</v>
          </cell>
          <cell r="C353">
            <v>2.7</v>
          </cell>
          <cell r="F353" t="str">
            <v>KAMARINA HOTELCOLLECTIVITES</v>
          </cell>
          <cell r="G353">
            <v>2.4</v>
          </cell>
          <cell r="H353">
            <v>1.8</v>
          </cell>
        </row>
        <row r="354">
          <cell r="A354" t="str">
            <v>MARRAKECH LA PALMERAIESWITZERLAND</v>
          </cell>
          <cell r="B354">
            <v>6.3</v>
          </cell>
          <cell r="C354">
            <v>17.5</v>
          </cell>
          <cell r="F354" t="str">
            <v>KAMARINA HOTELGERMANY</v>
          </cell>
          <cell r="G354">
            <v>3.9</v>
          </cell>
          <cell r="H354">
            <v>0</v>
          </cell>
        </row>
        <row r="355">
          <cell r="A355" t="str">
            <v>MARRAKECH LA PALMERAIEUNITED KINGDOM</v>
          </cell>
          <cell r="B355">
            <v>13.9</v>
          </cell>
          <cell r="C355">
            <v>10.5</v>
          </cell>
          <cell r="F355" t="str">
            <v>KAMARINA HOTELINDIVIDUELS</v>
          </cell>
          <cell r="G355">
            <v>29.3</v>
          </cell>
          <cell r="H355">
            <v>19.8</v>
          </cell>
        </row>
        <row r="356">
          <cell r="A356" t="str">
            <v>MARRAKECH LE RIADBELGIUM</v>
          </cell>
          <cell r="B356">
            <v>16.2</v>
          </cell>
          <cell r="C356">
            <v>0</v>
          </cell>
          <cell r="F356" t="str">
            <v>KAMARINA HOTELITALY</v>
          </cell>
          <cell r="G356">
            <v>0</v>
          </cell>
          <cell r="H356">
            <v>0.8</v>
          </cell>
        </row>
        <row r="357">
          <cell r="A357" t="str">
            <v>MARRAKECH LE RIADC.I.S</v>
          </cell>
          <cell r="B357">
            <v>1.7</v>
          </cell>
          <cell r="C357">
            <v>0</v>
          </cell>
          <cell r="F357" t="str">
            <v>KAMARINA HOTELNETHERLANDS</v>
          </cell>
          <cell r="G357">
            <v>0</v>
          </cell>
          <cell r="H357">
            <v>2.1</v>
          </cell>
        </row>
        <row r="358">
          <cell r="A358" t="str">
            <v>MARRAKECH LE RIADCOLLECTIVITES</v>
          </cell>
          <cell r="B358">
            <v>3.7</v>
          </cell>
          <cell r="C358">
            <v>0</v>
          </cell>
          <cell r="F358" t="str">
            <v>KAMARINA HOTELSWITZERLAND</v>
          </cell>
          <cell r="G358">
            <v>0</v>
          </cell>
          <cell r="H358">
            <v>1.8</v>
          </cell>
        </row>
        <row r="359">
          <cell r="A359" t="str">
            <v>MARRAKECH LE RIADINDIVIDUELS</v>
          </cell>
          <cell r="B359">
            <v>60.1</v>
          </cell>
          <cell r="C359">
            <v>54.3</v>
          </cell>
          <cell r="F359" t="str">
            <v>KAMARINA HOTELUNITED KINGDOM</v>
          </cell>
          <cell r="G359">
            <v>3</v>
          </cell>
          <cell r="H359">
            <v>2.2999999999999998</v>
          </cell>
        </row>
        <row r="360">
          <cell r="A360" t="str">
            <v>MARRAKECH LE RIADNETHERLANDS</v>
          </cell>
          <cell r="B360">
            <v>0</v>
          </cell>
          <cell r="C360">
            <v>4.2</v>
          </cell>
          <cell r="F360" t="str">
            <v>KANIFINOLHUAUSTRIA</v>
          </cell>
          <cell r="G360">
            <v>12.2</v>
          </cell>
          <cell r="H360">
            <v>12</v>
          </cell>
        </row>
        <row r="361">
          <cell r="A361" t="str">
            <v>MARRAKECH LE RIADSWITZERLAND</v>
          </cell>
          <cell r="B361">
            <v>2.8</v>
          </cell>
          <cell r="C361">
            <v>8.4</v>
          </cell>
          <cell r="F361" t="str">
            <v>KANIFINOLHUBELGIUM</v>
          </cell>
          <cell r="G361">
            <v>442.6</v>
          </cell>
          <cell r="H361">
            <v>476.1</v>
          </cell>
        </row>
        <row r="362">
          <cell r="A362" t="str">
            <v>MERIBEL ASPEN PARKBELGIUM</v>
          </cell>
          <cell r="B362">
            <v>16</v>
          </cell>
          <cell r="C362">
            <v>37.1</v>
          </cell>
          <cell r="F362" t="str">
            <v>KANIFINOLHUC.I.S</v>
          </cell>
          <cell r="G362">
            <v>4.5999999999999996</v>
          </cell>
          <cell r="H362">
            <v>30.3</v>
          </cell>
        </row>
        <row r="363">
          <cell r="A363" t="str">
            <v>MERIBEL ASPEN PARKC.I.S</v>
          </cell>
          <cell r="B363">
            <v>0</v>
          </cell>
          <cell r="C363">
            <v>10.5</v>
          </cell>
          <cell r="F363" t="str">
            <v>KANIFINOLHUCOLLECTIVITES</v>
          </cell>
          <cell r="G363">
            <v>274.39999999999998</v>
          </cell>
          <cell r="H363">
            <v>326.89999999999998</v>
          </cell>
        </row>
        <row r="364">
          <cell r="A364" t="str">
            <v>MERIBEL ASPEN PARKGERMANY</v>
          </cell>
          <cell r="B364">
            <v>5.8</v>
          </cell>
          <cell r="C364">
            <v>0</v>
          </cell>
          <cell r="F364" t="str">
            <v>KANIFINOLHUGERMANY</v>
          </cell>
          <cell r="G364">
            <v>65.2</v>
          </cell>
          <cell r="H364">
            <v>120.2</v>
          </cell>
        </row>
        <row r="365">
          <cell r="A365" t="str">
            <v>MERIBEL ASPEN PARKINDIVIDUELS</v>
          </cell>
          <cell r="B365">
            <v>52</v>
          </cell>
          <cell r="C365">
            <v>91.7</v>
          </cell>
          <cell r="F365" t="str">
            <v>KANIFINOLHUINDIVIDUELS</v>
          </cell>
          <cell r="G365">
            <v>3196.2</v>
          </cell>
          <cell r="H365">
            <v>4842.7</v>
          </cell>
        </row>
        <row r="366">
          <cell r="A366" t="str">
            <v>MERIBEL ASPEN PARKISRAEL</v>
          </cell>
          <cell r="B366">
            <v>4.0999999999999996</v>
          </cell>
          <cell r="C366">
            <v>0</v>
          </cell>
          <cell r="F366" t="str">
            <v>KANIFINOLHUISRAEL</v>
          </cell>
          <cell r="G366">
            <v>0</v>
          </cell>
          <cell r="H366">
            <v>19.7</v>
          </cell>
        </row>
        <row r="367">
          <cell r="A367" t="str">
            <v>MERIBEL ASPEN PARKNETHERLANDS</v>
          </cell>
          <cell r="B367">
            <v>2.8</v>
          </cell>
          <cell r="C367">
            <v>0</v>
          </cell>
          <cell r="F367" t="str">
            <v>KANIFINOLHUITALY</v>
          </cell>
          <cell r="G367">
            <v>200.4</v>
          </cell>
          <cell r="H367">
            <v>496.1</v>
          </cell>
        </row>
        <row r="368">
          <cell r="A368" t="str">
            <v>MERIBEL ASPEN PARKTURKEY</v>
          </cell>
          <cell r="B368">
            <v>0.4</v>
          </cell>
          <cell r="C368">
            <v>0</v>
          </cell>
          <cell r="F368" t="str">
            <v>KANIFINOLHUMIDDLE EAST</v>
          </cell>
          <cell r="G368">
            <v>3.4</v>
          </cell>
          <cell r="H368">
            <v>3</v>
          </cell>
        </row>
        <row r="369">
          <cell r="A369" t="str">
            <v>MERIBEL ASPEN PARKUNITED KINGDOM</v>
          </cell>
          <cell r="B369">
            <v>12</v>
          </cell>
          <cell r="C369">
            <v>15.5</v>
          </cell>
          <cell r="F369" t="str">
            <v>KANIFINOLHUNETHERLANDS</v>
          </cell>
          <cell r="G369">
            <v>27.7</v>
          </cell>
          <cell r="H369">
            <v>28</v>
          </cell>
        </row>
        <row r="370">
          <cell r="A370" t="str">
            <v>MERIBEL L'ANTARESBELGIUM</v>
          </cell>
          <cell r="B370">
            <v>22.2</v>
          </cell>
          <cell r="C370">
            <v>5.9</v>
          </cell>
          <cell r="F370" t="str">
            <v>KANIFINOLHUPOLOGNE</v>
          </cell>
          <cell r="G370">
            <v>29.5</v>
          </cell>
          <cell r="H370">
            <v>50.8</v>
          </cell>
        </row>
        <row r="371">
          <cell r="A371" t="str">
            <v>MERIBEL L'ANTARESC.I.S</v>
          </cell>
          <cell r="B371">
            <v>64.400000000000006</v>
          </cell>
          <cell r="C371">
            <v>13.7</v>
          </cell>
          <cell r="F371" t="str">
            <v>KANIFINOLHUPORTUGAL</v>
          </cell>
          <cell r="G371">
            <v>0</v>
          </cell>
          <cell r="H371">
            <v>43.2</v>
          </cell>
        </row>
        <row r="372">
          <cell r="A372" t="str">
            <v>MERIBEL L'ANTARESCOLLECTIVITES</v>
          </cell>
          <cell r="B372">
            <v>0</v>
          </cell>
          <cell r="C372">
            <v>3.8</v>
          </cell>
          <cell r="F372" t="str">
            <v>KANIFINOLHUSOUTH AFRICA</v>
          </cell>
          <cell r="G372">
            <v>98.9</v>
          </cell>
          <cell r="H372">
            <v>171.7</v>
          </cell>
        </row>
        <row r="373">
          <cell r="A373" t="str">
            <v>MERIBEL L'ANTARESGERMANY</v>
          </cell>
          <cell r="B373">
            <v>-5</v>
          </cell>
          <cell r="C373">
            <v>0</v>
          </cell>
          <cell r="F373" t="str">
            <v>KANIFINOLHUSPAIN</v>
          </cell>
          <cell r="G373">
            <v>0</v>
          </cell>
          <cell r="H373">
            <v>0</v>
          </cell>
        </row>
        <row r="374">
          <cell r="A374" t="str">
            <v>MERIBEL L'ANTARESINDIVIDUELS</v>
          </cell>
          <cell r="B374">
            <v>99.4</v>
          </cell>
          <cell r="C374">
            <v>91.2</v>
          </cell>
          <cell r="F374" t="str">
            <v>KANIFINOLHUSWITZERLAND</v>
          </cell>
          <cell r="G374">
            <v>338.5</v>
          </cell>
          <cell r="H374">
            <v>468.9</v>
          </cell>
        </row>
        <row r="375">
          <cell r="A375" t="str">
            <v>MERIBEL L'ANTARESITALY</v>
          </cell>
          <cell r="B375">
            <v>9</v>
          </cell>
          <cell r="C375">
            <v>0</v>
          </cell>
          <cell r="F375" t="str">
            <v>KANIFINOLHUTURKEY</v>
          </cell>
          <cell r="G375">
            <v>10.3</v>
          </cell>
          <cell r="H375">
            <v>84.8</v>
          </cell>
        </row>
        <row r="376">
          <cell r="A376" t="str">
            <v>MERIBEL L'ANTARESNETHERLANDS</v>
          </cell>
          <cell r="B376">
            <v>8</v>
          </cell>
          <cell r="C376">
            <v>0</v>
          </cell>
          <cell r="F376" t="str">
            <v>KANIFINOLHUUNITED KINGDOM</v>
          </cell>
          <cell r="G376">
            <v>89.2</v>
          </cell>
          <cell r="H376">
            <v>8.5</v>
          </cell>
        </row>
        <row r="377">
          <cell r="A377" t="str">
            <v>MERIBEL L'ANTARESPOLOGNE</v>
          </cell>
          <cell r="B377">
            <v>5.4</v>
          </cell>
          <cell r="C377">
            <v>20.100000000000001</v>
          </cell>
          <cell r="F377" t="str">
            <v>LA CARAVELLEAUSTRIA</v>
          </cell>
          <cell r="G377">
            <v>0</v>
          </cell>
          <cell r="H377">
            <v>1</v>
          </cell>
        </row>
        <row r="378">
          <cell r="A378" t="str">
            <v>MERIBEL L'ANTARESTURKEY</v>
          </cell>
          <cell r="B378">
            <v>23.1</v>
          </cell>
          <cell r="C378">
            <v>0</v>
          </cell>
          <cell r="F378" t="str">
            <v>LA CARAVELLEBELGIUM</v>
          </cell>
          <cell r="G378">
            <v>169.8</v>
          </cell>
          <cell r="H378">
            <v>375.9</v>
          </cell>
        </row>
        <row r="379">
          <cell r="A379" t="str">
            <v>MERIBEL L'ANTARESUKRAINE</v>
          </cell>
          <cell r="B379">
            <v>0</v>
          </cell>
          <cell r="C379">
            <v>10.4</v>
          </cell>
          <cell r="F379" t="str">
            <v>LA CARAVELLECOLLECTIVITES</v>
          </cell>
          <cell r="G379">
            <v>165.7</v>
          </cell>
          <cell r="H379">
            <v>279.3</v>
          </cell>
        </row>
        <row r="380">
          <cell r="A380" t="str">
            <v>MERIBEL L'ANTARESUNITED KINGDOM</v>
          </cell>
          <cell r="B380">
            <v>8.6999999999999993</v>
          </cell>
          <cell r="C380">
            <v>3.6</v>
          </cell>
          <cell r="F380" t="str">
            <v>LA CARAVELLEGERMANY</v>
          </cell>
          <cell r="G380">
            <v>2.2000000000000002</v>
          </cell>
          <cell r="H380">
            <v>43.6</v>
          </cell>
        </row>
        <row r="381">
          <cell r="A381" t="str">
            <v>MERIBEL LE CHALETBELGIUM</v>
          </cell>
          <cell r="B381">
            <v>4.0999999999999996</v>
          </cell>
          <cell r="C381">
            <v>5.3</v>
          </cell>
          <cell r="F381" t="str">
            <v>LA CARAVELLEINDIVIDUELS</v>
          </cell>
          <cell r="G381">
            <v>3187.1</v>
          </cell>
          <cell r="H381">
            <v>5491</v>
          </cell>
        </row>
        <row r="382">
          <cell r="A382" t="str">
            <v>MERIBEL LE CHALETC.I.S</v>
          </cell>
          <cell r="B382">
            <v>0</v>
          </cell>
          <cell r="C382">
            <v>6.8</v>
          </cell>
          <cell r="F382" t="str">
            <v>LA CARAVELLEIRELAND</v>
          </cell>
          <cell r="G382">
            <v>0</v>
          </cell>
          <cell r="H382">
            <v>14.6</v>
          </cell>
        </row>
        <row r="383">
          <cell r="A383" t="str">
            <v>MERIBEL LE CHALETGREECE</v>
          </cell>
          <cell r="B383">
            <v>40</v>
          </cell>
          <cell r="C383">
            <v>0</v>
          </cell>
          <cell r="F383" t="str">
            <v>LA CARAVELLEITALY</v>
          </cell>
          <cell r="G383">
            <v>133.6</v>
          </cell>
          <cell r="H383">
            <v>139</v>
          </cell>
        </row>
        <row r="384">
          <cell r="A384" t="str">
            <v>MERIBEL LE CHALETINDIVIDUELS</v>
          </cell>
          <cell r="B384">
            <v>29.7</v>
          </cell>
          <cell r="C384">
            <v>129.1</v>
          </cell>
          <cell r="F384" t="str">
            <v>LA CARAVELLENETHERLANDS</v>
          </cell>
          <cell r="G384">
            <v>0</v>
          </cell>
          <cell r="H384">
            <v>18.399999999999999</v>
          </cell>
        </row>
        <row r="385">
          <cell r="A385" t="str">
            <v>MERIBEL LE CHALETITALY</v>
          </cell>
          <cell r="B385">
            <v>9.9</v>
          </cell>
          <cell r="C385">
            <v>0</v>
          </cell>
          <cell r="F385" t="str">
            <v>LA CARAVELLEPOLOGNE</v>
          </cell>
          <cell r="G385">
            <v>0</v>
          </cell>
          <cell r="H385">
            <v>0</v>
          </cell>
        </row>
        <row r="386">
          <cell r="A386" t="str">
            <v>MERIBEL LE CHALETUNITED KINGDOM</v>
          </cell>
          <cell r="B386">
            <v>3.1</v>
          </cell>
          <cell r="C386">
            <v>0</v>
          </cell>
          <cell r="F386" t="str">
            <v>LA CARAVELLEPORTUGAL</v>
          </cell>
          <cell r="G386">
            <v>5.7</v>
          </cell>
          <cell r="H386">
            <v>0.6</v>
          </cell>
        </row>
        <row r="387">
          <cell r="A387" t="str">
            <v>NABEULBELGIUM</v>
          </cell>
          <cell r="B387">
            <v>0</v>
          </cell>
          <cell r="C387">
            <v>2.2000000000000002</v>
          </cell>
          <cell r="F387" t="str">
            <v>LA CARAVELLESPAIN</v>
          </cell>
          <cell r="G387">
            <v>0</v>
          </cell>
          <cell r="H387">
            <v>0</v>
          </cell>
        </row>
        <row r="388">
          <cell r="A388" t="str">
            <v>NABEULCOLLECTIVITES</v>
          </cell>
          <cell r="B388">
            <v>1.5</v>
          </cell>
          <cell r="C388">
            <v>0</v>
          </cell>
          <cell r="F388" t="str">
            <v>LA CARAVELLESWITZERLAND</v>
          </cell>
          <cell r="G388">
            <v>194.8</v>
          </cell>
          <cell r="H388">
            <v>210.4</v>
          </cell>
        </row>
        <row r="389">
          <cell r="A389" t="str">
            <v>NABEULINDIVIDUELS</v>
          </cell>
          <cell r="B389">
            <v>6.3</v>
          </cell>
          <cell r="C389">
            <v>15.7</v>
          </cell>
          <cell r="F389" t="str">
            <v>LA CARAVELLEUNITED KINGDOM</v>
          </cell>
          <cell r="G389">
            <v>33.299999999999997</v>
          </cell>
          <cell r="H389">
            <v>52.9</v>
          </cell>
        </row>
        <row r="390">
          <cell r="A390" t="str">
            <v>NABEULUNITED KINGDOM</v>
          </cell>
          <cell r="B390">
            <v>0</v>
          </cell>
          <cell r="C390">
            <v>4.4000000000000004</v>
          </cell>
          <cell r="F390" t="str">
            <v>LA PALMYRE ATLANTIQUEBELGIUM</v>
          </cell>
          <cell r="G390">
            <v>3.7</v>
          </cell>
          <cell r="H390">
            <v>9.4</v>
          </cell>
        </row>
        <row r="391">
          <cell r="A391" t="str">
            <v>OPIOBELGIUM</v>
          </cell>
          <cell r="B391">
            <v>4.3</v>
          </cell>
          <cell r="C391">
            <v>19.2</v>
          </cell>
          <cell r="F391" t="str">
            <v>LA PALMYRE ATLANTIQUECOLLECTIVITES</v>
          </cell>
          <cell r="G391">
            <v>5</v>
          </cell>
          <cell r="H391">
            <v>8.6</v>
          </cell>
        </row>
        <row r="392">
          <cell r="A392" t="str">
            <v>OPIOC.I.S</v>
          </cell>
          <cell r="B392">
            <v>0</v>
          </cell>
          <cell r="C392">
            <v>1.1000000000000001</v>
          </cell>
          <cell r="F392" t="str">
            <v>LA PALMYRE ATLANTIQUEGERMANY</v>
          </cell>
          <cell r="G392">
            <v>0</v>
          </cell>
          <cell r="H392">
            <v>0.8</v>
          </cell>
        </row>
        <row r="393">
          <cell r="A393" t="str">
            <v>OPIOCOLLECTIVITES</v>
          </cell>
          <cell r="B393">
            <v>0.7</v>
          </cell>
          <cell r="C393">
            <v>2.4</v>
          </cell>
          <cell r="F393" t="str">
            <v>LA PALMYRE ATLANTIQUEINDIVIDUELS</v>
          </cell>
          <cell r="G393">
            <v>73.099999999999994</v>
          </cell>
          <cell r="H393">
            <v>140.80000000000001</v>
          </cell>
        </row>
        <row r="394">
          <cell r="A394" t="str">
            <v>OPIOGERMANY</v>
          </cell>
          <cell r="B394">
            <v>0.6</v>
          </cell>
          <cell r="C394">
            <v>0</v>
          </cell>
          <cell r="F394" t="str">
            <v>LA PALMYRE ATLANTIQUEIRELAND</v>
          </cell>
          <cell r="G394">
            <v>0.8</v>
          </cell>
          <cell r="H394">
            <v>0</v>
          </cell>
        </row>
        <row r="395">
          <cell r="A395" t="str">
            <v>OPIOINDIVIDUELS</v>
          </cell>
          <cell r="B395">
            <v>47.7</v>
          </cell>
          <cell r="C395">
            <v>113</v>
          </cell>
          <cell r="F395" t="str">
            <v>LA PLAGNE 2100AUSTRIA</v>
          </cell>
          <cell r="G395">
            <v>4.7</v>
          </cell>
          <cell r="H395">
            <v>0</v>
          </cell>
        </row>
        <row r="396">
          <cell r="A396" t="str">
            <v>OPIOISRAEL</v>
          </cell>
          <cell r="B396">
            <v>0</v>
          </cell>
          <cell r="C396">
            <v>-0.5</v>
          </cell>
          <cell r="F396" t="str">
            <v>LA PLAGNE 2100BELGIUM</v>
          </cell>
          <cell r="G396">
            <v>670.4</v>
          </cell>
          <cell r="H396">
            <v>1001.4</v>
          </cell>
        </row>
        <row r="397">
          <cell r="A397" t="str">
            <v>OPIOITALY</v>
          </cell>
          <cell r="B397">
            <v>1.1000000000000001</v>
          </cell>
          <cell r="C397">
            <v>2.7</v>
          </cell>
          <cell r="F397" t="str">
            <v>LA PLAGNE 2100C.I.S</v>
          </cell>
          <cell r="G397">
            <v>147.19999999999999</v>
          </cell>
          <cell r="H397">
            <v>695</v>
          </cell>
        </row>
        <row r="398">
          <cell r="A398" t="str">
            <v>OPIOUNITED KINGDOM</v>
          </cell>
          <cell r="B398">
            <v>0</v>
          </cell>
          <cell r="C398">
            <v>2.6</v>
          </cell>
          <cell r="F398" t="str">
            <v>LA PLAGNE 2100COLLECTIVITES</v>
          </cell>
          <cell r="G398">
            <v>92</v>
          </cell>
          <cell r="H398">
            <v>161.5</v>
          </cell>
        </row>
        <row r="399">
          <cell r="A399" t="str">
            <v>OTHERSINDIVIDUELS</v>
          </cell>
          <cell r="B399">
            <v>0</v>
          </cell>
          <cell r="C399">
            <v>0.3</v>
          </cell>
          <cell r="F399" t="str">
            <v>LA PLAGNE 2100GERMANY</v>
          </cell>
          <cell r="G399">
            <v>38.200000000000003</v>
          </cell>
          <cell r="H399">
            <v>57.9</v>
          </cell>
        </row>
        <row r="400">
          <cell r="A400" t="str">
            <v>OTHERSPORTUGAL</v>
          </cell>
          <cell r="B400">
            <v>2.1</v>
          </cell>
          <cell r="C400">
            <v>0</v>
          </cell>
          <cell r="F400" t="str">
            <v>LA PLAGNE 2100INDIVIDUELS</v>
          </cell>
          <cell r="G400">
            <v>1332.4</v>
          </cell>
          <cell r="H400">
            <v>2234.9</v>
          </cell>
        </row>
        <row r="401">
          <cell r="A401" t="str">
            <v>OTHERSSOUTH AFRICA</v>
          </cell>
          <cell r="B401">
            <v>1.1000000000000001</v>
          </cell>
          <cell r="C401">
            <v>0</v>
          </cell>
          <cell r="F401" t="str">
            <v>LA PLAGNE 2100IRELAND</v>
          </cell>
          <cell r="G401">
            <v>84.8</v>
          </cell>
          <cell r="H401">
            <v>15</v>
          </cell>
        </row>
        <row r="402">
          <cell r="A402" t="str">
            <v>PALMIYEBELGIUM</v>
          </cell>
          <cell r="B402">
            <v>10.9</v>
          </cell>
          <cell r="C402">
            <v>18.8</v>
          </cell>
          <cell r="F402" t="str">
            <v>LA PLAGNE 2100ISRAEL</v>
          </cell>
          <cell r="G402">
            <v>25.6</v>
          </cell>
          <cell r="H402">
            <v>350.4</v>
          </cell>
        </row>
        <row r="403">
          <cell r="A403" t="str">
            <v>PALMIYECOLLECTIVITES</v>
          </cell>
          <cell r="B403">
            <v>2.1</v>
          </cell>
          <cell r="C403">
            <v>0.7</v>
          </cell>
          <cell r="F403" t="str">
            <v>LA PLAGNE 2100ITALY</v>
          </cell>
          <cell r="G403">
            <v>0</v>
          </cell>
          <cell r="H403">
            <v>22.7</v>
          </cell>
        </row>
        <row r="404">
          <cell r="A404" t="str">
            <v>PALMIYEINDIVIDUELS</v>
          </cell>
          <cell r="B404">
            <v>3.9</v>
          </cell>
          <cell r="C404">
            <v>39.200000000000003</v>
          </cell>
          <cell r="F404" t="str">
            <v>LA PLAGNE 2100NETHERLANDS</v>
          </cell>
          <cell r="G404">
            <v>52.9</v>
          </cell>
          <cell r="H404">
            <v>245.9</v>
          </cell>
        </row>
        <row r="405">
          <cell r="A405" t="str">
            <v>PALMIYENETHERLANDS</v>
          </cell>
          <cell r="B405">
            <v>0</v>
          </cell>
          <cell r="C405">
            <v>7.1</v>
          </cell>
          <cell r="F405" t="str">
            <v>LA PLAGNE 2100POLOGNE</v>
          </cell>
          <cell r="G405">
            <v>31.1</v>
          </cell>
          <cell r="H405">
            <v>4.5999999999999996</v>
          </cell>
        </row>
        <row r="406">
          <cell r="A406" t="str">
            <v>PALMIYEUNITED KINGDOM</v>
          </cell>
          <cell r="B406">
            <v>1.1000000000000001</v>
          </cell>
          <cell r="C406">
            <v>0</v>
          </cell>
          <cell r="F406" t="str">
            <v>LA PLAGNE 2100PORTUGAL</v>
          </cell>
          <cell r="G406">
            <v>0</v>
          </cell>
          <cell r="H406">
            <v>50.3</v>
          </cell>
        </row>
        <row r="407">
          <cell r="A407" t="str">
            <v>PALMIYE HOTELBELGIUM</v>
          </cell>
          <cell r="B407">
            <v>1</v>
          </cell>
          <cell r="C407">
            <v>13.3</v>
          </cell>
          <cell r="F407" t="str">
            <v>LA PLAGNE 2100SOUTH AFRICA</v>
          </cell>
          <cell r="G407">
            <v>32.200000000000003</v>
          </cell>
          <cell r="H407">
            <v>42.8</v>
          </cell>
        </row>
        <row r="408">
          <cell r="A408" t="str">
            <v>PALMIYE HOTELCOLLECTIVITES</v>
          </cell>
          <cell r="B408">
            <v>0</v>
          </cell>
          <cell r="C408">
            <v>1.6</v>
          </cell>
          <cell r="F408" t="str">
            <v>LA PLAGNE 2100SPAIN</v>
          </cell>
          <cell r="G408">
            <v>45.6</v>
          </cell>
          <cell r="H408">
            <v>99.7</v>
          </cell>
        </row>
        <row r="409">
          <cell r="A409" t="str">
            <v>PALMIYE HOTELINDIVIDUELS</v>
          </cell>
          <cell r="B409">
            <v>1.9</v>
          </cell>
          <cell r="C409">
            <v>12.3</v>
          </cell>
          <cell r="F409" t="str">
            <v>LA PLAGNE 2100SWITZERLAND</v>
          </cell>
          <cell r="G409">
            <v>17.7</v>
          </cell>
          <cell r="H409">
            <v>37.4</v>
          </cell>
        </row>
        <row r="410">
          <cell r="A410" t="str">
            <v>PEISEY VALLANDRYBELGIUM</v>
          </cell>
          <cell r="B410">
            <v>76</v>
          </cell>
          <cell r="C410">
            <v>98.8</v>
          </cell>
          <cell r="F410" t="str">
            <v>LA PLAGNE 2100TURKEY</v>
          </cell>
          <cell r="G410">
            <v>0</v>
          </cell>
          <cell r="H410">
            <v>7.2</v>
          </cell>
        </row>
        <row r="411">
          <cell r="A411" t="str">
            <v>PEISEY VALLANDRYC.I.S</v>
          </cell>
          <cell r="B411">
            <v>19.7</v>
          </cell>
          <cell r="C411">
            <v>5.9</v>
          </cell>
          <cell r="F411" t="str">
            <v>LA PLAGNE 2100UKRAINE</v>
          </cell>
          <cell r="G411">
            <v>27.6</v>
          </cell>
          <cell r="H411">
            <v>0</v>
          </cell>
        </row>
        <row r="412">
          <cell r="A412" t="str">
            <v>PEISEY VALLANDRYCOLLECTIVITES</v>
          </cell>
          <cell r="B412">
            <v>16.7</v>
          </cell>
          <cell r="C412">
            <v>18.7</v>
          </cell>
          <cell r="F412" t="str">
            <v>LA PLAGNE 2100UNITED KINGDOM</v>
          </cell>
          <cell r="G412">
            <v>267.89999999999998</v>
          </cell>
          <cell r="H412">
            <v>607.79999999999995</v>
          </cell>
        </row>
        <row r="413">
          <cell r="A413" t="str">
            <v>PEISEY VALLANDRYGERMANY</v>
          </cell>
          <cell r="B413">
            <v>14.1</v>
          </cell>
          <cell r="C413">
            <v>5.2</v>
          </cell>
          <cell r="F413" t="str">
            <v>LA POINTE AUX CANONNIERSAUSTRIA</v>
          </cell>
          <cell r="G413">
            <v>44</v>
          </cell>
          <cell r="H413">
            <v>36.700000000000003</v>
          </cell>
        </row>
        <row r="414">
          <cell r="A414" t="str">
            <v>PEISEY VALLANDRYGREECE</v>
          </cell>
          <cell r="B414">
            <v>0</v>
          </cell>
          <cell r="C414">
            <v>19.100000000000001</v>
          </cell>
          <cell r="F414" t="str">
            <v>LA POINTE AUX CANONNIERSBELGIUM</v>
          </cell>
          <cell r="G414">
            <v>397</v>
          </cell>
          <cell r="H414">
            <v>383.5</v>
          </cell>
        </row>
        <row r="415">
          <cell r="A415" t="str">
            <v>PEISEY VALLANDRYINDIVIDUELS</v>
          </cell>
          <cell r="B415">
            <v>413</v>
          </cell>
          <cell r="C415">
            <v>285.5</v>
          </cell>
          <cell r="F415" t="str">
            <v>LA POINTE AUX CANONNIERSC.I.S</v>
          </cell>
          <cell r="G415">
            <v>13.4</v>
          </cell>
          <cell r="H415">
            <v>0</v>
          </cell>
        </row>
        <row r="416">
          <cell r="A416" t="str">
            <v>PEISEY VALLANDRYISRAEL</v>
          </cell>
          <cell r="B416">
            <v>57.4</v>
          </cell>
          <cell r="C416">
            <v>4.0999999999999996</v>
          </cell>
          <cell r="F416" t="str">
            <v>LA POINTE AUX CANONNIERSCOLLECTIVITES</v>
          </cell>
          <cell r="G416">
            <v>169</v>
          </cell>
          <cell r="H416">
            <v>255.2</v>
          </cell>
        </row>
        <row r="417">
          <cell r="A417" t="str">
            <v>PEISEY VALLANDRYITALY</v>
          </cell>
          <cell r="B417">
            <v>5.6</v>
          </cell>
          <cell r="C417">
            <v>0</v>
          </cell>
          <cell r="F417" t="str">
            <v>LA POINTE AUX CANONNIERSEAST EUROPE</v>
          </cell>
          <cell r="G417">
            <v>2.7</v>
          </cell>
          <cell r="H417">
            <v>0</v>
          </cell>
        </row>
        <row r="418">
          <cell r="A418" t="str">
            <v>PEISEY VALLANDRYNETHERLANDS</v>
          </cell>
          <cell r="B418">
            <v>4.0999999999999996</v>
          </cell>
          <cell r="C418">
            <v>18.100000000000001</v>
          </cell>
          <cell r="F418" t="str">
            <v>LA POINTE AUX CANONNIERSGERMANY</v>
          </cell>
          <cell r="G418">
            <v>176.7</v>
          </cell>
          <cell r="H418">
            <v>66.2</v>
          </cell>
        </row>
        <row r="419">
          <cell r="A419" t="str">
            <v>PEISEY VALLANDRYPOLOGNE</v>
          </cell>
          <cell r="B419">
            <v>20.2</v>
          </cell>
          <cell r="C419">
            <v>0</v>
          </cell>
          <cell r="F419" t="str">
            <v>LA POINTE AUX CANONNIERSGREECE</v>
          </cell>
          <cell r="G419">
            <v>7.1</v>
          </cell>
          <cell r="H419">
            <v>0</v>
          </cell>
        </row>
        <row r="420">
          <cell r="A420" t="str">
            <v>PEISEY VALLANDRYPORTUGAL</v>
          </cell>
          <cell r="B420">
            <v>-8</v>
          </cell>
          <cell r="C420">
            <v>0</v>
          </cell>
          <cell r="F420" t="str">
            <v>LA POINTE AUX CANONNIERSINDIVIDUELS</v>
          </cell>
          <cell r="G420">
            <v>4181.3999999999996</v>
          </cell>
          <cell r="H420">
            <v>4139.3</v>
          </cell>
        </row>
        <row r="421">
          <cell r="A421" t="str">
            <v>PEISEY VALLANDRYSOUTH AFRICA</v>
          </cell>
          <cell r="B421">
            <v>0</v>
          </cell>
          <cell r="C421">
            <v>4.7</v>
          </cell>
          <cell r="F421" t="str">
            <v>LA POINTE AUX CANONNIERSITALY</v>
          </cell>
          <cell r="G421">
            <v>165.7</v>
          </cell>
          <cell r="H421">
            <v>261</v>
          </cell>
        </row>
        <row r="422">
          <cell r="A422" t="str">
            <v>PEISEY VALLANDRYSPAIN</v>
          </cell>
          <cell r="B422">
            <v>8.6</v>
          </cell>
          <cell r="C422">
            <v>0</v>
          </cell>
          <cell r="F422" t="str">
            <v>LA POINTE AUX CANONNIERSNETHERLANDS</v>
          </cell>
          <cell r="G422">
            <v>42.9</v>
          </cell>
          <cell r="H422">
            <v>44</v>
          </cell>
        </row>
        <row r="423">
          <cell r="A423" t="str">
            <v>PEISEY VALLANDRYSWITZERLAND</v>
          </cell>
          <cell r="B423">
            <v>0</v>
          </cell>
          <cell r="C423">
            <v>3.3</v>
          </cell>
          <cell r="F423" t="str">
            <v>LA POINTE AUX CANONNIERSPOLOGNE</v>
          </cell>
          <cell r="G423">
            <v>32.1</v>
          </cell>
          <cell r="H423">
            <v>25.7</v>
          </cell>
        </row>
        <row r="424">
          <cell r="A424" t="str">
            <v>PEISEY VALLANDRYTURKEY</v>
          </cell>
          <cell r="B424">
            <v>1.1000000000000001</v>
          </cell>
          <cell r="C424">
            <v>6</v>
          </cell>
          <cell r="F424" t="str">
            <v>LA POINTE AUX CANONNIERSPORTUGAL</v>
          </cell>
          <cell r="G424">
            <v>12.6</v>
          </cell>
          <cell r="H424">
            <v>0</v>
          </cell>
        </row>
        <row r="425">
          <cell r="A425" t="str">
            <v>PEISEY VALLANDRYUKRAINE</v>
          </cell>
          <cell r="B425">
            <v>0</v>
          </cell>
          <cell r="C425">
            <v>-16.8</v>
          </cell>
          <cell r="F425" t="str">
            <v>LA POINTE AUX CANONNIERSSOUTH AFRICA</v>
          </cell>
          <cell r="G425">
            <v>583.4</v>
          </cell>
          <cell r="H425">
            <v>450.2</v>
          </cell>
        </row>
        <row r="426">
          <cell r="A426" t="str">
            <v>PEISEY VALLANDRYUNITED KINGDOM</v>
          </cell>
          <cell r="B426">
            <v>63.3</v>
          </cell>
          <cell r="C426">
            <v>82.4</v>
          </cell>
          <cell r="F426" t="str">
            <v>LA POINTE AUX CANONNIERSSPAIN</v>
          </cell>
          <cell r="G426">
            <v>28.1</v>
          </cell>
          <cell r="H426">
            <v>0</v>
          </cell>
        </row>
        <row r="427">
          <cell r="A427" t="str">
            <v>PHUKETAUSTRIA</v>
          </cell>
          <cell r="B427">
            <v>-18.8</v>
          </cell>
          <cell r="C427">
            <v>0</v>
          </cell>
          <cell r="F427" t="str">
            <v>LA POINTE AUX CANONNIERSSWITZERLAND</v>
          </cell>
          <cell r="G427">
            <v>538.9</v>
          </cell>
          <cell r="H427">
            <v>686.6</v>
          </cell>
        </row>
        <row r="428">
          <cell r="A428" t="str">
            <v>PHUKETBELGIUM</v>
          </cell>
          <cell r="B428">
            <v>4.7</v>
          </cell>
          <cell r="C428">
            <v>8.8000000000000007</v>
          </cell>
          <cell r="F428" t="str">
            <v>LA POINTE AUX CANONNIERSTURKEY</v>
          </cell>
          <cell r="G428">
            <v>39.700000000000003</v>
          </cell>
          <cell r="H428">
            <v>4.2</v>
          </cell>
        </row>
        <row r="429">
          <cell r="A429" t="str">
            <v>PHUKETCOLLECTIVITES</v>
          </cell>
          <cell r="B429">
            <v>0.2</v>
          </cell>
          <cell r="C429">
            <v>12.8</v>
          </cell>
          <cell r="F429" t="str">
            <v>LA POINTE AUX CANONNIERSUNITED KINGDOM</v>
          </cell>
          <cell r="G429">
            <v>85.8</v>
          </cell>
          <cell r="H429">
            <v>127.3</v>
          </cell>
        </row>
        <row r="430">
          <cell r="A430" t="str">
            <v>PHUKETGERMANY</v>
          </cell>
          <cell r="B430">
            <v>2.5</v>
          </cell>
          <cell r="C430">
            <v>21.5</v>
          </cell>
          <cell r="F430" t="str">
            <v>LES ALMADIESBELGIUM</v>
          </cell>
          <cell r="G430">
            <v>781</v>
          </cell>
          <cell r="H430">
            <v>1157.0999999999999</v>
          </cell>
        </row>
        <row r="431">
          <cell r="A431" t="str">
            <v>PHUKETINDIVIDUELS</v>
          </cell>
          <cell r="B431">
            <v>191.9</v>
          </cell>
          <cell r="C431">
            <v>157</v>
          </cell>
          <cell r="F431" t="str">
            <v>LES ALMADIESCOLLECTIVITES</v>
          </cell>
          <cell r="G431">
            <v>107.4</v>
          </cell>
          <cell r="H431">
            <v>154.1</v>
          </cell>
        </row>
        <row r="432">
          <cell r="A432" t="str">
            <v>PHUKETISRAEL</v>
          </cell>
          <cell r="B432">
            <v>0</v>
          </cell>
          <cell r="C432">
            <v>8.9</v>
          </cell>
          <cell r="F432" t="str">
            <v>LES ALMADIESGERMANY</v>
          </cell>
          <cell r="G432">
            <v>1.9</v>
          </cell>
          <cell r="H432">
            <v>9.4</v>
          </cell>
        </row>
        <row r="433">
          <cell r="A433" t="str">
            <v>PHUKETITALY</v>
          </cell>
          <cell r="B433">
            <v>31.9</v>
          </cell>
          <cell r="C433">
            <v>6.9</v>
          </cell>
          <cell r="F433" t="str">
            <v>LES ALMADIESINDIVIDUELS</v>
          </cell>
          <cell r="G433">
            <v>1933.9</v>
          </cell>
          <cell r="H433">
            <v>2278</v>
          </cell>
        </row>
        <row r="434">
          <cell r="A434" t="str">
            <v>PHUKETPOLOGNE</v>
          </cell>
          <cell r="B434">
            <v>8.4</v>
          </cell>
          <cell r="C434">
            <v>0</v>
          </cell>
          <cell r="F434" t="str">
            <v>LES ALMADIESITALY</v>
          </cell>
          <cell r="G434">
            <v>19.399999999999999</v>
          </cell>
          <cell r="H434">
            <v>19.399999999999999</v>
          </cell>
        </row>
        <row r="435">
          <cell r="A435" t="str">
            <v>PHUKETSOUTH AFRICA</v>
          </cell>
          <cell r="B435">
            <v>-7.7</v>
          </cell>
          <cell r="C435">
            <v>20.8</v>
          </cell>
          <cell r="F435" t="str">
            <v>LES ALMADIESNETHERLANDS</v>
          </cell>
          <cell r="G435">
            <v>77.599999999999994</v>
          </cell>
          <cell r="H435">
            <v>44.8</v>
          </cell>
        </row>
        <row r="436">
          <cell r="A436" t="str">
            <v>PHUKETSWITZERLAND</v>
          </cell>
          <cell r="B436">
            <v>3</v>
          </cell>
          <cell r="C436">
            <v>14.1</v>
          </cell>
          <cell r="F436" t="str">
            <v>LES ALMADIESPORTUGAL</v>
          </cell>
          <cell r="G436">
            <v>1.9</v>
          </cell>
          <cell r="H436">
            <v>0</v>
          </cell>
        </row>
        <row r="437">
          <cell r="A437" t="str">
            <v>PHUKETUNITED KINGDOM</v>
          </cell>
          <cell r="B437">
            <v>6.2</v>
          </cell>
          <cell r="C437">
            <v>9.5</v>
          </cell>
          <cell r="F437" t="str">
            <v>LES ALMADIESSPAIN</v>
          </cell>
          <cell r="G437">
            <v>3.7</v>
          </cell>
          <cell r="H437">
            <v>9.6</v>
          </cell>
        </row>
        <row r="438">
          <cell r="A438" t="str">
            <v>POMPADOURBELGIUM</v>
          </cell>
          <cell r="B438">
            <v>0</v>
          </cell>
          <cell r="C438">
            <v>1.4</v>
          </cell>
          <cell r="F438" t="str">
            <v>LES ALMADIESSWITZERLAND</v>
          </cell>
          <cell r="G438">
            <v>117.4</v>
          </cell>
          <cell r="H438">
            <v>100.3</v>
          </cell>
        </row>
        <row r="439">
          <cell r="A439" t="str">
            <v>POMPADOURCOLLECTIVITES</v>
          </cell>
          <cell r="B439">
            <v>0</v>
          </cell>
          <cell r="C439">
            <v>1</v>
          </cell>
          <cell r="F439" t="str">
            <v>LES ALMADIESTURKEY</v>
          </cell>
          <cell r="G439">
            <v>45.3</v>
          </cell>
          <cell r="H439">
            <v>0</v>
          </cell>
        </row>
        <row r="440">
          <cell r="A440" t="str">
            <v>POMPADOURINDIVIDUELS</v>
          </cell>
          <cell r="B440">
            <v>11.8</v>
          </cell>
          <cell r="C440">
            <v>10.9</v>
          </cell>
          <cell r="F440" t="str">
            <v>LES ALMADIESUNITED KINGDOM</v>
          </cell>
          <cell r="G440">
            <v>4.8</v>
          </cell>
          <cell r="H440">
            <v>17</v>
          </cell>
        </row>
        <row r="441">
          <cell r="A441" t="str">
            <v>POMPADOURNETHERLANDS</v>
          </cell>
          <cell r="B441">
            <v>0</v>
          </cell>
          <cell r="C441">
            <v>1.2</v>
          </cell>
          <cell r="F441" t="str">
            <v>LES BOUCANIERSAUSTRIA</v>
          </cell>
          <cell r="G441">
            <v>15.3</v>
          </cell>
          <cell r="H441">
            <v>5.0999999999999996</v>
          </cell>
        </row>
        <row r="442">
          <cell r="A442" t="str">
            <v>PUNTA CANAAUSTRIA</v>
          </cell>
          <cell r="B442">
            <v>0</v>
          </cell>
          <cell r="C442">
            <v>15</v>
          </cell>
          <cell r="F442" t="str">
            <v>LES BOUCANIERSBELGIUM</v>
          </cell>
          <cell r="G442">
            <v>506.1</v>
          </cell>
          <cell r="H442">
            <v>420.2</v>
          </cell>
        </row>
        <row r="443">
          <cell r="A443" t="str">
            <v>PUNTA CANABELGIUM</v>
          </cell>
          <cell r="B443">
            <v>13.8</v>
          </cell>
          <cell r="C443">
            <v>52.2</v>
          </cell>
          <cell r="F443" t="str">
            <v>LES BOUCANIERSCOLLECTIVITES</v>
          </cell>
          <cell r="G443">
            <v>298.7</v>
          </cell>
          <cell r="H443">
            <v>352.1</v>
          </cell>
        </row>
        <row r="444">
          <cell r="A444" t="str">
            <v>PUNTA CANACLUB MED AFFAIRES</v>
          </cell>
          <cell r="B444">
            <v>2.6</v>
          </cell>
          <cell r="C444">
            <v>0</v>
          </cell>
          <cell r="F444" t="str">
            <v>LES BOUCANIERSGERMANY</v>
          </cell>
          <cell r="G444">
            <v>59.9</v>
          </cell>
          <cell r="H444">
            <v>87.2</v>
          </cell>
        </row>
        <row r="445">
          <cell r="A445" t="str">
            <v>PUNTA CANACOLLECTIVITES</v>
          </cell>
          <cell r="B445">
            <v>38.1</v>
          </cell>
          <cell r="C445">
            <v>23</v>
          </cell>
          <cell r="F445" t="str">
            <v>LES BOUCANIERSGREECE</v>
          </cell>
          <cell r="G445">
            <v>6.4</v>
          </cell>
          <cell r="H445">
            <v>0</v>
          </cell>
        </row>
        <row r="446">
          <cell r="A446" t="str">
            <v>PUNTA CANAGERMANY</v>
          </cell>
          <cell r="B446">
            <v>11</v>
          </cell>
          <cell r="C446">
            <v>24.2</v>
          </cell>
          <cell r="F446" t="str">
            <v>LES BOUCANIERSINDIVIDUELS</v>
          </cell>
          <cell r="G446">
            <v>6533.9</v>
          </cell>
          <cell r="H446">
            <v>5224</v>
          </cell>
        </row>
        <row r="447">
          <cell r="A447" t="str">
            <v>PUNTA CANAINDIVIDUELS</v>
          </cell>
          <cell r="B447">
            <v>594.9</v>
          </cell>
          <cell r="C447">
            <v>472.9</v>
          </cell>
          <cell r="F447" t="str">
            <v>LES BOUCANIERSITALY</v>
          </cell>
          <cell r="G447">
            <v>172.4</v>
          </cell>
          <cell r="H447">
            <v>348.8</v>
          </cell>
        </row>
        <row r="448">
          <cell r="A448" t="str">
            <v>PUNTA CANAITALY</v>
          </cell>
          <cell r="B448">
            <v>18.8</v>
          </cell>
          <cell r="C448">
            <v>5.9</v>
          </cell>
          <cell r="F448" t="str">
            <v>LES BOUCANIERSNETHERLANDS</v>
          </cell>
          <cell r="G448">
            <v>26.9</v>
          </cell>
          <cell r="H448">
            <v>76.900000000000006</v>
          </cell>
        </row>
        <row r="449">
          <cell r="A449" t="str">
            <v>PUNTA CANASWITZERLAND</v>
          </cell>
          <cell r="B449">
            <v>4.2</v>
          </cell>
          <cell r="C449">
            <v>8.9</v>
          </cell>
          <cell r="F449" t="str">
            <v>LES BOUCANIERSPOLOGNE</v>
          </cell>
          <cell r="G449">
            <v>4.2</v>
          </cell>
          <cell r="H449">
            <v>0</v>
          </cell>
        </row>
        <row r="450">
          <cell r="A450" t="str">
            <v>PUNTA CANAUNITED KINGDOM</v>
          </cell>
          <cell r="B450">
            <v>33.1</v>
          </cell>
          <cell r="C450">
            <v>16.399999999999999</v>
          </cell>
          <cell r="F450" t="str">
            <v>LES BOUCANIERSROMANIA</v>
          </cell>
          <cell r="G450">
            <v>0</v>
          </cell>
          <cell r="H450">
            <v>0</v>
          </cell>
        </row>
        <row r="451">
          <cell r="A451" t="str">
            <v>RIA BINTANAUSTRIA</v>
          </cell>
          <cell r="B451">
            <v>0</v>
          </cell>
          <cell r="C451">
            <v>2.9</v>
          </cell>
          <cell r="F451" t="str">
            <v>LES BOUCANIERSSOUTH AFRICA</v>
          </cell>
          <cell r="G451">
            <v>9.5</v>
          </cell>
          <cell r="H451">
            <v>0</v>
          </cell>
        </row>
        <row r="452">
          <cell r="A452" t="str">
            <v>RIA BINTANBELGIUM</v>
          </cell>
          <cell r="B452">
            <v>0</v>
          </cell>
          <cell r="C452">
            <v>3</v>
          </cell>
          <cell r="F452" t="str">
            <v>LES BOUCANIERSSPAIN</v>
          </cell>
          <cell r="G452">
            <v>0</v>
          </cell>
          <cell r="H452">
            <v>7.3</v>
          </cell>
        </row>
        <row r="453">
          <cell r="A453" t="str">
            <v>RIA BINTANGERMANY</v>
          </cell>
          <cell r="B453">
            <v>-0.9</v>
          </cell>
          <cell r="C453">
            <v>6.9</v>
          </cell>
          <cell r="F453" t="str">
            <v>LES BOUCANIERSSWITZERLAND</v>
          </cell>
          <cell r="G453">
            <v>193.8</v>
          </cell>
          <cell r="H453">
            <v>200</v>
          </cell>
        </row>
        <row r="454">
          <cell r="A454" t="str">
            <v>RIA BINTANINDIVIDUELS</v>
          </cell>
          <cell r="B454">
            <v>30.7</v>
          </cell>
          <cell r="C454">
            <v>6.9</v>
          </cell>
          <cell r="F454" t="str">
            <v>LES BOUCANIERSTURKEY</v>
          </cell>
          <cell r="G454">
            <v>0</v>
          </cell>
          <cell r="H454">
            <v>0</v>
          </cell>
        </row>
        <row r="455">
          <cell r="A455" t="str">
            <v>RIA BINTANSOUTH AFRICA</v>
          </cell>
          <cell r="B455">
            <v>4.5</v>
          </cell>
          <cell r="C455">
            <v>0</v>
          </cell>
          <cell r="F455" t="str">
            <v>LES BOUCANIERSUNITED KINGDOM</v>
          </cell>
          <cell r="G455">
            <v>74.8</v>
          </cell>
          <cell r="H455">
            <v>52.2</v>
          </cell>
        </row>
        <row r="456">
          <cell r="A456" t="str">
            <v>RIA BINTANSWITZERLAND</v>
          </cell>
          <cell r="B456">
            <v>0</v>
          </cell>
          <cell r="C456">
            <v>0.6</v>
          </cell>
          <cell r="F456" t="str">
            <v>LES DEUX ALPESBELGIUM</v>
          </cell>
          <cell r="G456">
            <v>319.3</v>
          </cell>
          <cell r="H456">
            <v>372.2</v>
          </cell>
        </row>
        <row r="457">
          <cell r="A457" t="str">
            <v>RIO DAS PEDRASBELGIUM</v>
          </cell>
          <cell r="B457">
            <v>0</v>
          </cell>
          <cell r="C457">
            <v>-9</v>
          </cell>
          <cell r="F457" t="str">
            <v>LES DEUX ALPESC.I.S</v>
          </cell>
          <cell r="G457">
            <v>0</v>
          </cell>
          <cell r="H457">
            <v>54.6</v>
          </cell>
        </row>
        <row r="458">
          <cell r="A458" t="str">
            <v>RIO DAS PEDRASCOLLECTIVITES</v>
          </cell>
          <cell r="B458">
            <v>0</v>
          </cell>
          <cell r="C458">
            <v>3.2</v>
          </cell>
          <cell r="F458" t="str">
            <v>LES DEUX ALPESCOLLECTIVITES</v>
          </cell>
          <cell r="G458">
            <v>54.8</v>
          </cell>
          <cell r="H458">
            <v>44</v>
          </cell>
        </row>
        <row r="459">
          <cell r="A459" t="str">
            <v>RIO DAS PEDRASINDIVIDUELS</v>
          </cell>
          <cell r="B459">
            <v>33</v>
          </cell>
          <cell r="C459">
            <v>49.8</v>
          </cell>
          <cell r="F459" t="str">
            <v>LES DEUX ALPESGERMANY</v>
          </cell>
          <cell r="G459">
            <v>21.1</v>
          </cell>
          <cell r="H459">
            <v>6.7</v>
          </cell>
        </row>
        <row r="460">
          <cell r="A460" t="str">
            <v>RIO DAS PEDRASITALY</v>
          </cell>
          <cell r="B460">
            <v>0</v>
          </cell>
          <cell r="C460">
            <v>-79.8</v>
          </cell>
          <cell r="F460" t="str">
            <v>LES DEUX ALPESGREECE</v>
          </cell>
          <cell r="G460">
            <v>7.4</v>
          </cell>
          <cell r="H460">
            <v>0</v>
          </cell>
        </row>
        <row r="461">
          <cell r="A461" t="str">
            <v>RIO DAS PEDRASNETHERLANDS</v>
          </cell>
          <cell r="B461">
            <v>-17</v>
          </cell>
          <cell r="C461">
            <v>0</v>
          </cell>
          <cell r="F461" t="str">
            <v>LES DEUX ALPESINDIVIDUELS</v>
          </cell>
          <cell r="G461">
            <v>438.2</v>
          </cell>
          <cell r="H461">
            <v>451.1</v>
          </cell>
        </row>
        <row r="462">
          <cell r="A462" t="str">
            <v>RIO DAS PEDRASPORTUGAL</v>
          </cell>
          <cell r="B462">
            <v>20.7</v>
          </cell>
          <cell r="C462">
            <v>6.4</v>
          </cell>
          <cell r="F462" t="str">
            <v>LES DEUX ALPESISRAEL</v>
          </cell>
          <cell r="G462">
            <v>7.2</v>
          </cell>
          <cell r="H462">
            <v>20.100000000000001</v>
          </cell>
        </row>
        <row r="463">
          <cell r="A463" t="str">
            <v>RIO DAS PEDRASSOUTH AFRICA</v>
          </cell>
          <cell r="B463">
            <v>-0.4</v>
          </cell>
          <cell r="C463">
            <v>0</v>
          </cell>
          <cell r="F463" t="str">
            <v>LES DEUX ALPESITALY</v>
          </cell>
          <cell r="G463">
            <v>17.3</v>
          </cell>
          <cell r="H463">
            <v>15.4</v>
          </cell>
        </row>
        <row r="464">
          <cell r="A464" t="str">
            <v>SAINT MORITZ ROI SOLEILAUSTRIA</v>
          </cell>
          <cell r="B464">
            <v>21.1</v>
          </cell>
          <cell r="C464">
            <v>7.3</v>
          </cell>
          <cell r="F464" t="str">
            <v>LES DEUX ALPESNETHERLANDS</v>
          </cell>
          <cell r="G464">
            <v>68.599999999999994</v>
          </cell>
          <cell r="H464">
            <v>82.6</v>
          </cell>
        </row>
        <row r="465">
          <cell r="A465" t="str">
            <v>SAINT MORITZ ROI SOLEILBELGIUM</v>
          </cell>
          <cell r="B465">
            <v>31.8</v>
          </cell>
          <cell r="C465">
            <v>21.7</v>
          </cell>
          <cell r="F465" t="str">
            <v>LES DEUX ALPESPOLOGNE</v>
          </cell>
          <cell r="G465">
            <v>0</v>
          </cell>
          <cell r="H465">
            <v>3.6</v>
          </cell>
        </row>
        <row r="466">
          <cell r="A466" t="str">
            <v>SAINT MORITZ ROI SOLEILC.I.S</v>
          </cell>
          <cell r="B466">
            <v>25.1</v>
          </cell>
          <cell r="C466">
            <v>65.8</v>
          </cell>
          <cell r="F466" t="str">
            <v>LES DEUX ALPESSOUTH AFRICA</v>
          </cell>
          <cell r="G466">
            <v>0</v>
          </cell>
          <cell r="H466">
            <v>0</v>
          </cell>
        </row>
        <row r="467">
          <cell r="A467" t="str">
            <v>SAINT MORITZ ROI SOLEILCOLLECTIVITES</v>
          </cell>
          <cell r="B467">
            <v>6.8</v>
          </cell>
          <cell r="C467">
            <v>3.8</v>
          </cell>
          <cell r="F467" t="str">
            <v>LES DEUX ALPESSPAIN</v>
          </cell>
          <cell r="G467">
            <v>8.6999999999999993</v>
          </cell>
          <cell r="H467">
            <v>10.4</v>
          </cell>
        </row>
        <row r="468">
          <cell r="A468" t="str">
            <v>SAINT MORITZ ROI SOLEILGERMANY</v>
          </cell>
          <cell r="B468">
            <v>53.8</v>
          </cell>
          <cell r="C468">
            <v>81.7</v>
          </cell>
          <cell r="F468" t="str">
            <v>LES DEUX ALPESSWITZERLAND</v>
          </cell>
          <cell r="G468">
            <v>8.3000000000000007</v>
          </cell>
          <cell r="H468">
            <v>5.2</v>
          </cell>
        </row>
        <row r="469">
          <cell r="A469" t="str">
            <v>SAINT MORITZ ROI SOLEILGREECE</v>
          </cell>
          <cell r="B469">
            <v>-0.1</v>
          </cell>
          <cell r="C469">
            <v>26.3</v>
          </cell>
          <cell r="F469" t="str">
            <v>LES DEUX ALPESUNITED KINGDOM</v>
          </cell>
          <cell r="G469">
            <v>4.5</v>
          </cell>
          <cell r="H469">
            <v>20.7</v>
          </cell>
        </row>
        <row r="470">
          <cell r="A470" t="str">
            <v>SAINT MORITZ ROI SOLEILINDIVIDUELS</v>
          </cell>
          <cell r="B470">
            <v>105.2</v>
          </cell>
          <cell r="C470">
            <v>112.3</v>
          </cell>
          <cell r="F470" t="str">
            <v>LES MENUIRESBELGIUM</v>
          </cell>
          <cell r="G470">
            <v>669.3</v>
          </cell>
          <cell r="H470">
            <v>502</v>
          </cell>
        </row>
        <row r="471">
          <cell r="A471" t="str">
            <v>SAINT MORITZ ROI SOLEILISRAEL</v>
          </cell>
          <cell r="B471">
            <v>0.4</v>
          </cell>
          <cell r="C471">
            <v>-0.3</v>
          </cell>
          <cell r="F471" t="str">
            <v>LES MENUIRESC.I.S</v>
          </cell>
          <cell r="G471">
            <v>98.5</v>
          </cell>
          <cell r="H471">
            <v>91.9</v>
          </cell>
        </row>
        <row r="472">
          <cell r="A472" t="str">
            <v>SAINT MORITZ ROI SOLEILITALY</v>
          </cell>
          <cell r="B472">
            <v>14.2</v>
          </cell>
          <cell r="C472">
            <v>26.2</v>
          </cell>
          <cell r="F472" t="str">
            <v>LES MENUIRESCOLLECTIVITES</v>
          </cell>
          <cell r="G472">
            <v>180.1</v>
          </cell>
          <cell r="H472">
            <v>140.5</v>
          </cell>
        </row>
        <row r="473">
          <cell r="A473" t="str">
            <v>SAINT MORITZ ROI SOLEILNETHERLANDS</v>
          </cell>
          <cell r="B473">
            <v>21.2</v>
          </cell>
          <cell r="C473">
            <v>2.5</v>
          </cell>
          <cell r="F473" t="str">
            <v>LES MENUIRESGERMANY</v>
          </cell>
          <cell r="G473">
            <v>50.8</v>
          </cell>
          <cell r="H473">
            <v>34.4</v>
          </cell>
        </row>
        <row r="474">
          <cell r="A474" t="str">
            <v>SAINT MORITZ ROI SOLEILPOLOGNE</v>
          </cell>
          <cell r="B474">
            <v>-10.6</v>
          </cell>
          <cell r="C474">
            <v>0</v>
          </cell>
          <cell r="F474" t="str">
            <v>LES MENUIRESGREECE</v>
          </cell>
          <cell r="G474">
            <v>27.3</v>
          </cell>
          <cell r="H474">
            <v>0</v>
          </cell>
        </row>
        <row r="475">
          <cell r="A475" t="str">
            <v>SAINT MORITZ ROI SOLEILSOUTH AFRICA</v>
          </cell>
          <cell r="B475">
            <v>-24.5</v>
          </cell>
          <cell r="C475">
            <v>0</v>
          </cell>
          <cell r="F475" t="str">
            <v>LES MENUIRESINDIVIDUELS</v>
          </cell>
          <cell r="G475">
            <v>1090.4000000000001</v>
          </cell>
          <cell r="H475">
            <v>924.7</v>
          </cell>
        </row>
        <row r="476">
          <cell r="A476" t="str">
            <v>SAINT MORITZ ROI SOLEILSPAIN</v>
          </cell>
          <cell r="B476">
            <v>0</v>
          </cell>
          <cell r="C476">
            <v>9.1999999999999993</v>
          </cell>
          <cell r="F476" t="str">
            <v>LES MENUIRESIRELAND</v>
          </cell>
          <cell r="G476">
            <v>0</v>
          </cell>
          <cell r="H476">
            <v>29.8</v>
          </cell>
        </row>
        <row r="477">
          <cell r="A477" t="str">
            <v>SAINT MORITZ ROI SOLEILSWITZERLAND</v>
          </cell>
          <cell r="B477">
            <v>12.7</v>
          </cell>
          <cell r="C477">
            <v>21.9</v>
          </cell>
          <cell r="F477" t="str">
            <v>LES MENUIRESISRAEL</v>
          </cell>
          <cell r="G477">
            <v>333.2</v>
          </cell>
          <cell r="H477">
            <v>266.39999999999998</v>
          </cell>
        </row>
        <row r="478">
          <cell r="A478" t="str">
            <v>SAINT MORITZ ROI SOLEILTURKEY</v>
          </cell>
          <cell r="B478">
            <v>8.5</v>
          </cell>
          <cell r="C478">
            <v>0</v>
          </cell>
          <cell r="F478" t="str">
            <v>LES MENUIRESITALY</v>
          </cell>
          <cell r="G478">
            <v>7</v>
          </cell>
          <cell r="H478">
            <v>59.9</v>
          </cell>
        </row>
        <row r="479">
          <cell r="A479" t="str">
            <v>SAINT MORITZ ROI SOLEILUKRAINE</v>
          </cell>
          <cell r="B479">
            <v>0</v>
          </cell>
          <cell r="C479">
            <v>2.2000000000000002</v>
          </cell>
          <cell r="F479" t="str">
            <v>LES MENUIRESNETHERLANDS</v>
          </cell>
          <cell r="G479">
            <v>103.5</v>
          </cell>
          <cell r="H479">
            <v>176.4</v>
          </cell>
        </row>
        <row r="480">
          <cell r="A480" t="str">
            <v>SAINT MORITZ ROI SOLEILUNITED KINGDOM</v>
          </cell>
          <cell r="B480">
            <v>8.8000000000000007</v>
          </cell>
          <cell r="C480">
            <v>19.600000000000001</v>
          </cell>
          <cell r="F480" t="str">
            <v>LES MENUIRESPORTUGAL</v>
          </cell>
          <cell r="G480">
            <v>0</v>
          </cell>
          <cell r="H480">
            <v>3.2</v>
          </cell>
        </row>
        <row r="481">
          <cell r="A481" t="str">
            <v>SANDPIPERGERMANY</v>
          </cell>
          <cell r="B481">
            <v>0</v>
          </cell>
          <cell r="C481">
            <v>1.2</v>
          </cell>
          <cell r="F481" t="str">
            <v>LES MENUIRESROMANIA</v>
          </cell>
          <cell r="G481">
            <v>6.4</v>
          </cell>
          <cell r="H481">
            <v>0</v>
          </cell>
        </row>
        <row r="482">
          <cell r="A482" t="str">
            <v>SANDPIPERINDIVIDUELS</v>
          </cell>
          <cell r="B482">
            <v>19.7</v>
          </cell>
          <cell r="C482">
            <v>19.399999999999999</v>
          </cell>
          <cell r="F482" t="str">
            <v>LES MENUIRESSOUTH AFRICA</v>
          </cell>
          <cell r="G482">
            <v>30.6</v>
          </cell>
          <cell r="H482">
            <v>4</v>
          </cell>
        </row>
        <row r="483">
          <cell r="A483" t="str">
            <v>SANDPIPERITALY</v>
          </cell>
          <cell r="B483">
            <v>7.4</v>
          </cell>
          <cell r="C483">
            <v>-0.7</v>
          </cell>
          <cell r="F483" t="str">
            <v>LES MENUIRESSPAIN</v>
          </cell>
          <cell r="G483">
            <v>30.9</v>
          </cell>
          <cell r="H483">
            <v>1.6</v>
          </cell>
        </row>
        <row r="484">
          <cell r="A484" t="str">
            <v>SANDPIPERSWITZERLAND</v>
          </cell>
          <cell r="B484">
            <v>15.6</v>
          </cell>
          <cell r="C484">
            <v>0</v>
          </cell>
          <cell r="F484" t="str">
            <v>LES MENUIRESSWITZERLAND</v>
          </cell>
          <cell r="G484">
            <v>19.100000000000001</v>
          </cell>
          <cell r="H484">
            <v>20.3</v>
          </cell>
        </row>
        <row r="485">
          <cell r="A485" t="str">
            <v>SANDPIPERUNITED KINGDOM</v>
          </cell>
          <cell r="B485">
            <v>0</v>
          </cell>
          <cell r="C485">
            <v>9.8000000000000007</v>
          </cell>
          <cell r="F485" t="str">
            <v>LES MENUIRESUKRAINE</v>
          </cell>
          <cell r="G485">
            <v>3.8</v>
          </cell>
          <cell r="H485">
            <v>0</v>
          </cell>
        </row>
        <row r="486">
          <cell r="A486" t="str">
            <v>SANT'AMBROGGIOINDIVIDUELS</v>
          </cell>
          <cell r="B486">
            <v>0.6</v>
          </cell>
          <cell r="C486">
            <v>8.6</v>
          </cell>
          <cell r="F486" t="str">
            <v>LES MENUIRESUNITED KINGDOM</v>
          </cell>
          <cell r="G486">
            <v>80.099999999999994</v>
          </cell>
          <cell r="H486">
            <v>235.5</v>
          </cell>
        </row>
        <row r="487">
          <cell r="A487" t="str">
            <v>SERRE CHEVALIERBELGIUM</v>
          </cell>
          <cell r="B487">
            <v>46.4</v>
          </cell>
          <cell r="C487">
            <v>84.2</v>
          </cell>
          <cell r="F487" t="str">
            <v>LINDEMAN ISLANDAUSTRIA</v>
          </cell>
          <cell r="G487">
            <v>0</v>
          </cell>
          <cell r="H487">
            <v>1.4</v>
          </cell>
        </row>
        <row r="488">
          <cell r="A488" t="str">
            <v>SERRE CHEVALIERC.I.S</v>
          </cell>
          <cell r="B488">
            <v>0</v>
          </cell>
          <cell r="C488">
            <v>7.9</v>
          </cell>
          <cell r="F488" t="str">
            <v>LINDEMAN ISLANDBELGIUM</v>
          </cell>
          <cell r="G488">
            <v>0.8</v>
          </cell>
          <cell r="H488">
            <v>10.9</v>
          </cell>
        </row>
        <row r="489">
          <cell r="A489" t="str">
            <v>SERRE CHEVALIERCOLLECTIVITES</v>
          </cell>
          <cell r="B489">
            <v>33.5</v>
          </cell>
          <cell r="C489">
            <v>31.1</v>
          </cell>
          <cell r="F489" t="str">
            <v>LINDEMAN ISLANDCOLLECTIVITES</v>
          </cell>
          <cell r="G489">
            <v>0.5</v>
          </cell>
          <cell r="H489">
            <v>1.9</v>
          </cell>
        </row>
        <row r="490">
          <cell r="A490" t="str">
            <v>SERRE CHEVALIERGERMANY</v>
          </cell>
          <cell r="B490">
            <v>2.5</v>
          </cell>
          <cell r="C490">
            <v>0</v>
          </cell>
          <cell r="F490" t="str">
            <v>LINDEMAN ISLANDGERMANY</v>
          </cell>
          <cell r="G490">
            <v>3.5</v>
          </cell>
          <cell r="H490">
            <v>9.6</v>
          </cell>
        </row>
        <row r="491">
          <cell r="A491" t="str">
            <v>SERRE CHEVALIERINDIVIDUELS</v>
          </cell>
          <cell r="B491">
            <v>618.70000000000005</v>
          </cell>
          <cell r="C491">
            <v>432.1</v>
          </cell>
          <cell r="F491" t="str">
            <v>LINDEMAN ISLANDINDIVIDUELS</v>
          </cell>
          <cell r="G491">
            <v>16.7</v>
          </cell>
          <cell r="H491">
            <v>34.799999999999997</v>
          </cell>
        </row>
        <row r="492">
          <cell r="A492" t="str">
            <v>SERRE CHEVALIERIRELAND</v>
          </cell>
          <cell r="B492">
            <v>0</v>
          </cell>
          <cell r="C492">
            <v>4.7</v>
          </cell>
          <cell r="F492" t="str">
            <v>LINDEMAN ISLANDIRELAND</v>
          </cell>
          <cell r="G492">
            <v>0</v>
          </cell>
          <cell r="H492">
            <v>2.1</v>
          </cell>
        </row>
        <row r="493">
          <cell r="A493" t="str">
            <v>SERRE CHEVALIERISRAEL</v>
          </cell>
          <cell r="B493">
            <v>0.1</v>
          </cell>
          <cell r="C493">
            <v>8.1999999999999993</v>
          </cell>
          <cell r="F493" t="str">
            <v>LINDEMAN ISLANDITALY</v>
          </cell>
          <cell r="G493">
            <v>0.6</v>
          </cell>
          <cell r="H493">
            <v>6.3</v>
          </cell>
        </row>
        <row r="494">
          <cell r="A494" t="str">
            <v>SERRE CHEVALIERITALY</v>
          </cell>
          <cell r="B494">
            <v>0</v>
          </cell>
          <cell r="C494">
            <v>10.3</v>
          </cell>
          <cell r="F494" t="str">
            <v>LINDEMAN ISLANDSOUTH AFRICA</v>
          </cell>
          <cell r="G494">
            <v>2.6</v>
          </cell>
          <cell r="H494">
            <v>11.3</v>
          </cell>
        </row>
        <row r="495">
          <cell r="A495" t="str">
            <v>SERRE CHEVALIERNETHERLANDS</v>
          </cell>
          <cell r="B495">
            <v>9.1</v>
          </cell>
          <cell r="C495">
            <v>30.7</v>
          </cell>
          <cell r="F495" t="str">
            <v>LINDEMAN ISLANDSWITZERLAND</v>
          </cell>
          <cell r="G495">
            <v>3.3</v>
          </cell>
          <cell r="H495">
            <v>13.5</v>
          </cell>
        </row>
        <row r="496">
          <cell r="A496" t="str">
            <v>SERRE CHEVALIERSOUTH AFRICA</v>
          </cell>
          <cell r="B496">
            <v>2.1</v>
          </cell>
          <cell r="C496">
            <v>0</v>
          </cell>
          <cell r="F496" t="str">
            <v>LINDEMAN ISLANDTURKEY</v>
          </cell>
          <cell r="G496">
            <v>0</v>
          </cell>
          <cell r="H496">
            <v>15.1</v>
          </cell>
        </row>
        <row r="497">
          <cell r="A497" t="str">
            <v>SERRE CHEVALIERSPAIN</v>
          </cell>
          <cell r="B497">
            <v>-6.7</v>
          </cell>
          <cell r="C497">
            <v>5</v>
          </cell>
          <cell r="F497" t="str">
            <v>LINDEMAN ISLANDUNITED KINGDOM</v>
          </cell>
          <cell r="G497">
            <v>30.6</v>
          </cell>
          <cell r="H497">
            <v>9</v>
          </cell>
        </row>
        <row r="498">
          <cell r="A498" t="str">
            <v>SERRE CHEVALIERSWITZERLAND</v>
          </cell>
          <cell r="B498">
            <v>10.3</v>
          </cell>
          <cell r="C498">
            <v>0</v>
          </cell>
          <cell r="F498" t="str">
            <v>LOUXORBELGIUM</v>
          </cell>
          <cell r="G498">
            <v>118.8</v>
          </cell>
          <cell r="H498">
            <v>226.8</v>
          </cell>
        </row>
        <row r="499">
          <cell r="A499" t="str">
            <v>SERRE CHEVALIERUNITED KINGDOM</v>
          </cell>
          <cell r="B499">
            <v>51.4</v>
          </cell>
          <cell r="C499">
            <v>28.7</v>
          </cell>
          <cell r="F499" t="str">
            <v>LOUXORCOLLECTIVITES</v>
          </cell>
          <cell r="G499">
            <v>15.2</v>
          </cell>
          <cell r="H499">
            <v>22.3</v>
          </cell>
        </row>
        <row r="500">
          <cell r="A500" t="str">
            <v>SESTRIEREBELGIUM</v>
          </cell>
          <cell r="B500">
            <v>1.7</v>
          </cell>
          <cell r="C500">
            <v>-4.8</v>
          </cell>
          <cell r="F500" t="str">
            <v>LOUXORINDIVIDUELS</v>
          </cell>
          <cell r="G500">
            <v>263.39999999999998</v>
          </cell>
          <cell r="H500">
            <v>594.29999999999995</v>
          </cell>
        </row>
        <row r="501">
          <cell r="A501" t="str">
            <v>SESTRIEREC.I.S</v>
          </cell>
          <cell r="B501">
            <v>0</v>
          </cell>
          <cell r="C501">
            <v>4</v>
          </cell>
          <cell r="F501" t="str">
            <v>LOUXORNETHERLANDS</v>
          </cell>
          <cell r="G501">
            <v>0.3</v>
          </cell>
          <cell r="H501">
            <v>0</v>
          </cell>
        </row>
        <row r="502">
          <cell r="A502" t="str">
            <v>SESTRIERECOLLECTIVITES</v>
          </cell>
          <cell r="B502">
            <v>6</v>
          </cell>
          <cell r="C502">
            <v>1.7</v>
          </cell>
          <cell r="F502" t="str">
            <v>LOUXORSOUTH AFRICA</v>
          </cell>
          <cell r="G502">
            <v>0</v>
          </cell>
          <cell r="H502">
            <v>4.2</v>
          </cell>
        </row>
        <row r="503">
          <cell r="A503" t="str">
            <v>SESTRIEREGERMANY</v>
          </cell>
          <cell r="B503">
            <v>0</v>
          </cell>
          <cell r="C503">
            <v>2.9</v>
          </cell>
          <cell r="F503" t="str">
            <v>LOUXORSPAIN</v>
          </cell>
          <cell r="G503">
            <v>0</v>
          </cell>
          <cell r="H503">
            <v>0.6</v>
          </cell>
        </row>
        <row r="504">
          <cell r="A504" t="str">
            <v>SESTRIEREINDIVIDUELS</v>
          </cell>
          <cell r="B504">
            <v>20.8</v>
          </cell>
          <cell r="C504">
            <v>73.2</v>
          </cell>
          <cell r="F504" t="str">
            <v>LOUXORSWITZERLAND</v>
          </cell>
          <cell r="G504">
            <v>6.9</v>
          </cell>
          <cell r="H504">
            <v>18.100000000000001</v>
          </cell>
        </row>
        <row r="505">
          <cell r="A505" t="str">
            <v>SESTRIEREIRELAND</v>
          </cell>
          <cell r="B505">
            <v>5.5</v>
          </cell>
          <cell r="C505">
            <v>0</v>
          </cell>
          <cell r="F505" t="str">
            <v>MARRAKECH LA MEDINAAUSTRIA</v>
          </cell>
          <cell r="G505">
            <v>0.8</v>
          </cell>
          <cell r="H505">
            <v>1.1000000000000001</v>
          </cell>
        </row>
        <row r="506">
          <cell r="A506" t="str">
            <v>SESTRIEREISRAEL</v>
          </cell>
          <cell r="B506">
            <v>4</v>
          </cell>
          <cell r="C506">
            <v>42</v>
          </cell>
          <cell r="F506" t="str">
            <v>MARRAKECH LA MEDINABELGIUM</v>
          </cell>
          <cell r="G506">
            <v>84.4</v>
          </cell>
          <cell r="H506">
            <v>106.6</v>
          </cell>
        </row>
        <row r="507">
          <cell r="A507" t="str">
            <v>SESTRIEREITALY</v>
          </cell>
          <cell r="B507">
            <v>34</v>
          </cell>
          <cell r="C507">
            <v>31.3</v>
          </cell>
          <cell r="F507" t="str">
            <v>MARRAKECH LA MEDINAC.I.S</v>
          </cell>
          <cell r="G507">
            <v>10.9</v>
          </cell>
          <cell r="H507">
            <v>0</v>
          </cell>
        </row>
        <row r="508">
          <cell r="A508" t="str">
            <v>SESTRIERENETHERLANDS</v>
          </cell>
          <cell r="B508">
            <v>13.3</v>
          </cell>
          <cell r="C508">
            <v>12.4</v>
          </cell>
          <cell r="F508" t="str">
            <v>MARRAKECH LA MEDINACOLLECTIVITES</v>
          </cell>
          <cell r="G508">
            <v>27.9</v>
          </cell>
          <cell r="H508">
            <v>12.7</v>
          </cell>
        </row>
        <row r="509">
          <cell r="A509" t="str">
            <v>SESTRIERESOUTH AFRICA</v>
          </cell>
          <cell r="B509">
            <v>4.2</v>
          </cell>
          <cell r="C509">
            <v>0</v>
          </cell>
          <cell r="F509" t="str">
            <v>MARRAKECH LA MEDINAGERMANY</v>
          </cell>
          <cell r="G509">
            <v>28.5</v>
          </cell>
          <cell r="H509">
            <v>19.899999999999999</v>
          </cell>
        </row>
        <row r="510">
          <cell r="A510" t="str">
            <v>SESTRIERESPAIN</v>
          </cell>
          <cell r="B510">
            <v>0</v>
          </cell>
          <cell r="C510">
            <v>7.4</v>
          </cell>
          <cell r="F510" t="str">
            <v>MARRAKECH LA MEDINAINDIVIDUELS</v>
          </cell>
          <cell r="G510">
            <v>626.6</v>
          </cell>
          <cell r="H510">
            <v>608.1</v>
          </cell>
        </row>
        <row r="511">
          <cell r="A511" t="str">
            <v>SESTRIEREUNITED KINGDOM</v>
          </cell>
          <cell r="B511">
            <v>28</v>
          </cell>
          <cell r="C511">
            <v>7.4</v>
          </cell>
          <cell r="F511" t="str">
            <v>MARRAKECH LA MEDINAITALY</v>
          </cell>
          <cell r="G511">
            <v>3.2</v>
          </cell>
          <cell r="H511">
            <v>20.100000000000001</v>
          </cell>
        </row>
        <row r="512">
          <cell r="A512" t="str">
            <v>TEOTIHUACANINDIVIDUELS</v>
          </cell>
          <cell r="B512">
            <v>0</v>
          </cell>
          <cell r="C512">
            <v>0</v>
          </cell>
          <cell r="F512" t="str">
            <v>MARRAKECH LA MEDINANETHERLANDS</v>
          </cell>
          <cell r="G512">
            <v>28.7</v>
          </cell>
          <cell r="H512">
            <v>30.2</v>
          </cell>
        </row>
        <row r="513">
          <cell r="A513" t="str">
            <v>TIGNES VAL CLARETBELGIUM</v>
          </cell>
          <cell r="B513">
            <v>97.8</v>
          </cell>
          <cell r="C513">
            <v>33.6</v>
          </cell>
          <cell r="F513" t="str">
            <v>MARRAKECH LA MEDINAPORTUGAL</v>
          </cell>
          <cell r="G513">
            <v>0.6</v>
          </cell>
          <cell r="H513">
            <v>0</v>
          </cell>
        </row>
        <row r="514">
          <cell r="A514" t="str">
            <v>TIGNES VAL CLARETC.I.S</v>
          </cell>
          <cell r="B514">
            <v>20.5</v>
          </cell>
          <cell r="C514">
            <v>24.4</v>
          </cell>
          <cell r="F514" t="str">
            <v>MARRAKECH LA MEDINASPAIN</v>
          </cell>
          <cell r="G514">
            <v>3.6</v>
          </cell>
          <cell r="H514">
            <v>15.8</v>
          </cell>
        </row>
        <row r="515">
          <cell r="A515" t="str">
            <v>TIGNES VAL CLARETCOLLECTIVITES</v>
          </cell>
          <cell r="B515">
            <v>5.5</v>
          </cell>
          <cell r="C515">
            <v>17.399999999999999</v>
          </cell>
          <cell r="F515" t="str">
            <v>MARRAKECH LA MEDINASWITZERLAND</v>
          </cell>
          <cell r="G515">
            <v>29</v>
          </cell>
          <cell r="H515">
            <v>61.6</v>
          </cell>
        </row>
        <row r="516">
          <cell r="A516" t="str">
            <v>TIGNES VAL CLARETGERMANY</v>
          </cell>
          <cell r="B516">
            <v>13.4</v>
          </cell>
          <cell r="C516">
            <v>0</v>
          </cell>
          <cell r="F516" t="str">
            <v>MARRAKECH LA MEDINAUNITED KINGDOM</v>
          </cell>
          <cell r="G516">
            <v>7.3</v>
          </cell>
          <cell r="H516">
            <v>22.1</v>
          </cell>
        </row>
        <row r="517">
          <cell r="A517" t="str">
            <v>TIGNES VAL CLARETGREECE</v>
          </cell>
          <cell r="B517">
            <v>0</v>
          </cell>
          <cell r="C517">
            <v>0.9</v>
          </cell>
          <cell r="F517" t="str">
            <v>MARRAKECH LA PALMERAIEAUSTRIA</v>
          </cell>
          <cell r="G517">
            <v>5.8</v>
          </cell>
          <cell r="H517">
            <v>8.6999999999999993</v>
          </cell>
        </row>
        <row r="518">
          <cell r="A518" t="str">
            <v>TIGNES VAL CLARETINDIVIDUELS</v>
          </cell>
          <cell r="B518">
            <v>255.5</v>
          </cell>
          <cell r="C518">
            <v>205.6</v>
          </cell>
          <cell r="F518" t="str">
            <v>MARRAKECH LA PALMERAIEBELGIUM</v>
          </cell>
          <cell r="G518">
            <v>394.5</v>
          </cell>
          <cell r="H518">
            <v>480</v>
          </cell>
        </row>
        <row r="519">
          <cell r="A519" t="str">
            <v>TIGNES VAL CLARETISRAEL</v>
          </cell>
          <cell r="B519">
            <v>19.2</v>
          </cell>
          <cell r="C519">
            <v>79.7</v>
          </cell>
          <cell r="F519" t="str">
            <v>MARRAKECH LA PALMERAIECLUB MED AFFAIRES</v>
          </cell>
          <cell r="G519">
            <v>0</v>
          </cell>
          <cell r="H519">
            <v>0</v>
          </cell>
        </row>
        <row r="520">
          <cell r="A520" t="str">
            <v>TIGNES VAL CLARETITALY</v>
          </cell>
          <cell r="B520">
            <v>2.2999999999999998</v>
          </cell>
          <cell r="C520">
            <v>4.2</v>
          </cell>
          <cell r="F520" t="str">
            <v>MARRAKECH LA PALMERAIECOLLECTIVITES</v>
          </cell>
          <cell r="G520">
            <v>73</v>
          </cell>
          <cell r="H520">
            <v>42.6</v>
          </cell>
        </row>
        <row r="521">
          <cell r="A521" t="str">
            <v>TIGNES VAL CLARETNETHERLANDS</v>
          </cell>
          <cell r="B521">
            <v>0</v>
          </cell>
          <cell r="C521">
            <v>17.899999999999999</v>
          </cell>
          <cell r="F521" t="str">
            <v>MARRAKECH LA PALMERAIEGERMANY</v>
          </cell>
          <cell r="G521">
            <v>54.7</v>
          </cell>
          <cell r="H521">
            <v>32.4</v>
          </cell>
        </row>
        <row r="522">
          <cell r="A522" t="str">
            <v>TIGNES VAL CLARETPORTUGAL</v>
          </cell>
          <cell r="B522">
            <v>0</v>
          </cell>
          <cell r="C522">
            <v>4</v>
          </cell>
          <cell r="F522" t="str">
            <v>MARRAKECH LA PALMERAIEINDIVIDUELS</v>
          </cell>
          <cell r="G522">
            <v>1694.7</v>
          </cell>
          <cell r="H522">
            <v>1830.2</v>
          </cell>
        </row>
        <row r="523">
          <cell r="A523" t="str">
            <v>TIGNES VAL CLARETSOUTH AFRICA</v>
          </cell>
          <cell r="B523">
            <v>2.2999999999999998</v>
          </cell>
          <cell r="C523">
            <v>7.8</v>
          </cell>
          <cell r="F523" t="str">
            <v>MARRAKECH LA PALMERAIEITALY</v>
          </cell>
          <cell r="G523">
            <v>25.1</v>
          </cell>
          <cell r="H523">
            <v>94.6</v>
          </cell>
        </row>
        <row r="524">
          <cell r="A524" t="str">
            <v>TIGNES VAL CLARETSPAIN</v>
          </cell>
          <cell r="B524">
            <v>9.1</v>
          </cell>
          <cell r="C524">
            <v>41.2</v>
          </cell>
          <cell r="F524" t="str">
            <v>MARRAKECH LA PALMERAIENETHERLANDS</v>
          </cell>
          <cell r="G524">
            <v>20.7</v>
          </cell>
          <cell r="H524">
            <v>65.8</v>
          </cell>
        </row>
        <row r="525">
          <cell r="A525" t="str">
            <v>TIGNES VAL CLARETSWITZERLAND</v>
          </cell>
          <cell r="B525">
            <v>6</v>
          </cell>
          <cell r="C525">
            <v>1.4</v>
          </cell>
          <cell r="F525" t="str">
            <v>MARRAKECH LA PALMERAIESPAIN</v>
          </cell>
          <cell r="G525">
            <v>1.4</v>
          </cell>
          <cell r="H525">
            <v>6.8</v>
          </cell>
        </row>
        <row r="526">
          <cell r="A526" t="str">
            <v>TIGNES VAL CLARETUKRAINE</v>
          </cell>
          <cell r="B526">
            <v>0</v>
          </cell>
          <cell r="C526">
            <v>5.9</v>
          </cell>
          <cell r="F526" t="str">
            <v>MARRAKECH LA PALMERAIESWITZERLAND</v>
          </cell>
          <cell r="G526">
            <v>63.1</v>
          </cell>
          <cell r="H526">
            <v>141.9</v>
          </cell>
        </row>
        <row r="527">
          <cell r="A527" t="str">
            <v>TIGNES VAL CLARETUNITED KINGDOM</v>
          </cell>
          <cell r="B527">
            <v>30.8</v>
          </cell>
          <cell r="C527">
            <v>49.1</v>
          </cell>
          <cell r="F527" t="str">
            <v>MARRAKECH LA PALMERAIEUNITED KINGDOM</v>
          </cell>
          <cell r="G527">
            <v>53.6</v>
          </cell>
          <cell r="H527">
            <v>45.2</v>
          </cell>
        </row>
        <row r="528">
          <cell r="A528" t="str">
            <v>TOURSBELGIUM</v>
          </cell>
          <cell r="B528">
            <v>41.4</v>
          </cell>
          <cell r="C528">
            <v>30.1</v>
          </cell>
          <cell r="F528" t="str">
            <v>MARRAKECH LE RIADBELGIUM</v>
          </cell>
          <cell r="G528">
            <v>108.2</v>
          </cell>
          <cell r="H528">
            <v>222.1</v>
          </cell>
        </row>
        <row r="529">
          <cell r="A529" t="str">
            <v>TOURSCOLLECTIVITES</v>
          </cell>
          <cell r="B529">
            <v>18.399999999999999</v>
          </cell>
          <cell r="C529">
            <v>26.5</v>
          </cell>
          <cell r="F529" t="str">
            <v>MARRAKECH LE RIADC.I.S</v>
          </cell>
          <cell r="G529">
            <v>1.7</v>
          </cell>
          <cell r="H529">
            <v>0</v>
          </cell>
        </row>
        <row r="530">
          <cell r="A530" t="str">
            <v>TOURSINDIVIDUELS</v>
          </cell>
          <cell r="B530">
            <v>254.6</v>
          </cell>
          <cell r="C530">
            <v>296.89999999999998</v>
          </cell>
          <cell r="F530" t="str">
            <v>MARRAKECH LE RIADCOLLECTIVITES</v>
          </cell>
          <cell r="G530">
            <v>25</v>
          </cell>
          <cell r="H530">
            <v>13.5</v>
          </cell>
        </row>
        <row r="531">
          <cell r="A531" t="str">
            <v>TOURSITALY</v>
          </cell>
          <cell r="B531">
            <v>0</v>
          </cell>
          <cell r="C531">
            <v>4.0999999999999996</v>
          </cell>
          <cell r="F531" t="str">
            <v>MARRAKECH LE RIADGERMANY</v>
          </cell>
          <cell r="G531">
            <v>0</v>
          </cell>
          <cell r="H531">
            <v>6.5</v>
          </cell>
        </row>
        <row r="532">
          <cell r="A532" t="str">
            <v>TOURSSPAIN</v>
          </cell>
          <cell r="B532">
            <v>0</v>
          </cell>
          <cell r="C532">
            <v>7.8</v>
          </cell>
          <cell r="F532" t="str">
            <v>MARRAKECH LE RIADINDIVIDUELS</v>
          </cell>
          <cell r="G532">
            <v>360.5</v>
          </cell>
          <cell r="H532">
            <v>472.8</v>
          </cell>
        </row>
        <row r="533">
          <cell r="A533" t="str">
            <v>TOURSSWITZERLAND</v>
          </cell>
          <cell r="B533">
            <v>6.2</v>
          </cell>
          <cell r="C533">
            <v>2.2000000000000002</v>
          </cell>
          <cell r="F533" t="str">
            <v>MARRAKECH LE RIADNETHERLANDS</v>
          </cell>
          <cell r="G533">
            <v>0</v>
          </cell>
          <cell r="H533">
            <v>8.3000000000000007</v>
          </cell>
        </row>
        <row r="534">
          <cell r="A534" t="str">
            <v>TRANCOSOBELGIUM</v>
          </cell>
          <cell r="B534">
            <v>1.2</v>
          </cell>
          <cell r="C534">
            <v>0.7</v>
          </cell>
          <cell r="F534" t="str">
            <v>MARRAKECH LE RIADSWITZERLAND</v>
          </cell>
          <cell r="G534">
            <v>64</v>
          </cell>
          <cell r="H534">
            <v>41.8</v>
          </cell>
        </row>
        <row r="535">
          <cell r="A535" t="str">
            <v>TRANCOSOINDIVIDUELS</v>
          </cell>
          <cell r="B535">
            <v>41.6</v>
          </cell>
          <cell r="C535">
            <v>28.2</v>
          </cell>
          <cell r="F535" t="str">
            <v>MARRAKECH LE RIADUNITED KINGDOM</v>
          </cell>
          <cell r="G535">
            <v>20.7</v>
          </cell>
          <cell r="H535">
            <v>19.399999999999999</v>
          </cell>
        </row>
        <row r="536">
          <cell r="A536" t="str">
            <v>TRANCOSOITALY</v>
          </cell>
          <cell r="B536">
            <v>0</v>
          </cell>
          <cell r="C536">
            <v>-5.6</v>
          </cell>
          <cell r="F536" t="str">
            <v>MERIBEL ASPEN PARKBELGIUM</v>
          </cell>
          <cell r="G536">
            <v>199.1</v>
          </cell>
          <cell r="H536">
            <v>107.9</v>
          </cell>
        </row>
        <row r="537">
          <cell r="A537" t="str">
            <v>TRANCOSOPORTUGAL</v>
          </cell>
          <cell r="B537">
            <v>-10.6</v>
          </cell>
          <cell r="C537">
            <v>15.4</v>
          </cell>
          <cell r="F537" t="str">
            <v>MERIBEL ASPEN PARKC.I.S</v>
          </cell>
          <cell r="G537">
            <v>168.2</v>
          </cell>
          <cell r="H537">
            <v>90.5</v>
          </cell>
        </row>
        <row r="538">
          <cell r="A538" t="str">
            <v>TRANCOSOSWITZERLAND</v>
          </cell>
          <cell r="B538">
            <v>7.4</v>
          </cell>
          <cell r="C538">
            <v>0</v>
          </cell>
          <cell r="F538" t="str">
            <v>MERIBEL ASPEN PARKCOLLECTIVITES</v>
          </cell>
          <cell r="G538">
            <v>3.9</v>
          </cell>
          <cell r="H538">
            <v>3.3</v>
          </cell>
        </row>
        <row r="539">
          <cell r="A539" t="str">
            <v>TRANCOSOUNITED KINGDOM</v>
          </cell>
          <cell r="B539">
            <v>3.3</v>
          </cell>
          <cell r="C539">
            <v>0</v>
          </cell>
          <cell r="F539" t="str">
            <v>MERIBEL ASPEN PARKGERMANY</v>
          </cell>
          <cell r="G539">
            <v>21.7</v>
          </cell>
          <cell r="H539">
            <v>22.7</v>
          </cell>
        </row>
        <row r="540">
          <cell r="A540" t="str">
            <v>TURQUOISEBELGIUM</v>
          </cell>
          <cell r="B540">
            <v>12.7</v>
          </cell>
          <cell r="C540">
            <v>0</v>
          </cell>
          <cell r="F540" t="str">
            <v>MERIBEL ASPEN PARKGREECE</v>
          </cell>
          <cell r="G540">
            <v>0</v>
          </cell>
          <cell r="H540">
            <v>4.5999999999999996</v>
          </cell>
        </row>
        <row r="541">
          <cell r="A541" t="str">
            <v>TURQUOISEINDIVIDUELS</v>
          </cell>
          <cell r="B541">
            <v>26.6</v>
          </cell>
          <cell r="C541">
            <v>13.3</v>
          </cell>
          <cell r="F541" t="str">
            <v>MERIBEL ASPEN PARKINDIVIDUELS</v>
          </cell>
          <cell r="G541">
            <v>443.5</v>
          </cell>
          <cell r="H541">
            <v>433.5</v>
          </cell>
        </row>
        <row r="542">
          <cell r="A542" t="str">
            <v>TURQUOISEITALY</v>
          </cell>
          <cell r="B542">
            <v>9.3000000000000007</v>
          </cell>
          <cell r="C542">
            <v>6.3</v>
          </cell>
          <cell r="F542" t="str">
            <v>MERIBEL ASPEN PARKISRAEL</v>
          </cell>
          <cell r="G542">
            <v>53.4</v>
          </cell>
          <cell r="H542">
            <v>15.6</v>
          </cell>
        </row>
        <row r="543">
          <cell r="A543" t="str">
            <v>TURQUOISESOUTH AFRICA</v>
          </cell>
          <cell r="B543">
            <v>1</v>
          </cell>
          <cell r="C543">
            <v>0</v>
          </cell>
          <cell r="F543" t="str">
            <v>MERIBEL ASPEN PARKITALY</v>
          </cell>
          <cell r="G543">
            <v>0</v>
          </cell>
          <cell r="H543">
            <v>16.899999999999999</v>
          </cell>
        </row>
        <row r="544">
          <cell r="A544" t="str">
            <v>TURQUOISESWITZERLAND</v>
          </cell>
          <cell r="B544">
            <v>2.8</v>
          </cell>
          <cell r="C544">
            <v>0</v>
          </cell>
          <cell r="F544" t="str">
            <v>MERIBEL ASPEN PARKNETHERLANDS</v>
          </cell>
          <cell r="G544">
            <v>8.9</v>
          </cell>
          <cell r="H544">
            <v>42.1</v>
          </cell>
        </row>
        <row r="545">
          <cell r="A545" t="str">
            <v>TURQUOISEUNITED KINGDOM</v>
          </cell>
          <cell r="B545">
            <v>3.7</v>
          </cell>
          <cell r="C545">
            <v>0</v>
          </cell>
          <cell r="F545" t="str">
            <v>MERIBEL ASPEN PARKPORTUGAL</v>
          </cell>
          <cell r="G545">
            <v>0</v>
          </cell>
          <cell r="H545">
            <v>20.8</v>
          </cell>
        </row>
        <row r="546">
          <cell r="A546" t="str">
            <v>UXMALBELGIUM</v>
          </cell>
          <cell r="B546">
            <v>0</v>
          </cell>
          <cell r="C546">
            <v>0</v>
          </cell>
          <cell r="F546" t="str">
            <v>MERIBEL ASPEN PARKSWITZERLAND</v>
          </cell>
          <cell r="G546">
            <v>2.8</v>
          </cell>
          <cell r="H546">
            <v>3.2</v>
          </cell>
        </row>
        <row r="547">
          <cell r="A547" t="str">
            <v>UXMALINDIVIDUELS</v>
          </cell>
          <cell r="B547">
            <v>0</v>
          </cell>
          <cell r="C547">
            <v>0</v>
          </cell>
          <cell r="F547" t="str">
            <v>MERIBEL ASPEN PARKTURKEY</v>
          </cell>
          <cell r="G547">
            <v>0.4</v>
          </cell>
          <cell r="H547">
            <v>0</v>
          </cell>
        </row>
        <row r="548">
          <cell r="A548" t="str">
            <v>VAL D ISEREAUSTRIA</v>
          </cell>
          <cell r="B548">
            <v>2.7</v>
          </cell>
          <cell r="C548">
            <v>0</v>
          </cell>
          <cell r="F548" t="str">
            <v>MERIBEL ASPEN PARKUKRAINE</v>
          </cell>
          <cell r="G548">
            <v>0</v>
          </cell>
          <cell r="H548">
            <v>0.5</v>
          </cell>
        </row>
        <row r="549">
          <cell r="A549" t="str">
            <v>VAL D ISEREBELGIUM</v>
          </cell>
          <cell r="B549">
            <v>25.7</v>
          </cell>
          <cell r="C549">
            <v>32.1</v>
          </cell>
          <cell r="F549" t="str">
            <v>MERIBEL ASPEN PARKUNITED KINGDOM</v>
          </cell>
          <cell r="G549">
            <v>75.3</v>
          </cell>
          <cell r="H549">
            <v>82.9</v>
          </cell>
        </row>
        <row r="550">
          <cell r="A550" t="str">
            <v>VAL D ISEREC.I.S</v>
          </cell>
          <cell r="B550">
            <v>1.7</v>
          </cell>
          <cell r="C550">
            <v>12.5</v>
          </cell>
          <cell r="F550" t="str">
            <v>MERIBEL L'ANTARESBELGIUM</v>
          </cell>
          <cell r="G550">
            <v>161.6</v>
          </cell>
          <cell r="H550">
            <v>180.3</v>
          </cell>
        </row>
        <row r="551">
          <cell r="A551" t="str">
            <v>VAL D ISERECOLLECTIVITES</v>
          </cell>
          <cell r="B551">
            <v>4.9000000000000004</v>
          </cell>
          <cell r="C551">
            <v>14.1</v>
          </cell>
          <cell r="F551" t="str">
            <v>MERIBEL L'ANTARESC.I.S</v>
          </cell>
          <cell r="G551">
            <v>300.39999999999998</v>
          </cell>
          <cell r="H551">
            <v>359.6</v>
          </cell>
        </row>
        <row r="552">
          <cell r="A552" t="str">
            <v>VAL D ISEREGERMANY</v>
          </cell>
          <cell r="B552">
            <v>0.2</v>
          </cell>
          <cell r="C552">
            <v>9.4</v>
          </cell>
          <cell r="F552" t="str">
            <v>MERIBEL L'ANTARESCOLLECTIVITES</v>
          </cell>
          <cell r="G552">
            <v>8.5</v>
          </cell>
          <cell r="H552">
            <v>21.9</v>
          </cell>
        </row>
        <row r="553">
          <cell r="A553" t="str">
            <v>VAL D ISEREGREECE</v>
          </cell>
          <cell r="B553">
            <v>0</v>
          </cell>
          <cell r="C553">
            <v>4.9000000000000004</v>
          </cell>
          <cell r="F553" t="str">
            <v>MERIBEL L'ANTARESGERMANY</v>
          </cell>
          <cell r="G553">
            <v>23.4</v>
          </cell>
          <cell r="H553">
            <v>32.200000000000003</v>
          </cell>
        </row>
        <row r="554">
          <cell r="A554" t="str">
            <v>VAL D ISEREINDIVIDUELS</v>
          </cell>
          <cell r="B554">
            <v>120.8</v>
          </cell>
          <cell r="C554">
            <v>75.7</v>
          </cell>
          <cell r="F554" t="str">
            <v>MERIBEL L'ANTARESGREECE</v>
          </cell>
          <cell r="G554">
            <v>29.8</v>
          </cell>
          <cell r="H554">
            <v>0</v>
          </cell>
        </row>
        <row r="555">
          <cell r="A555" t="str">
            <v>VAL D ISEREISRAEL</v>
          </cell>
          <cell r="B555">
            <v>3.3</v>
          </cell>
          <cell r="C555">
            <v>11.1</v>
          </cell>
          <cell r="F555" t="str">
            <v>MERIBEL L'ANTARESINDIVIDUELS</v>
          </cell>
          <cell r="G555">
            <v>742.3</v>
          </cell>
          <cell r="H555">
            <v>684.1</v>
          </cell>
        </row>
        <row r="556">
          <cell r="A556" t="str">
            <v>VAL D ISEREITALY</v>
          </cell>
          <cell r="B556">
            <v>0</v>
          </cell>
          <cell r="C556">
            <v>0</v>
          </cell>
          <cell r="F556" t="str">
            <v>MERIBEL L'ANTARESIRELAND</v>
          </cell>
          <cell r="G556">
            <v>0</v>
          </cell>
          <cell r="H556">
            <v>16.7</v>
          </cell>
        </row>
        <row r="557">
          <cell r="A557" t="str">
            <v>VAL D ISERENETHERLANDS</v>
          </cell>
          <cell r="B557">
            <v>4.8</v>
          </cell>
          <cell r="C557">
            <v>7.9</v>
          </cell>
          <cell r="F557" t="str">
            <v>MERIBEL L'ANTARESISRAEL</v>
          </cell>
          <cell r="G557">
            <v>10.4</v>
          </cell>
          <cell r="H557">
            <v>6.5</v>
          </cell>
        </row>
        <row r="558">
          <cell r="A558" t="str">
            <v>VAL D ISEREPOLOGNE</v>
          </cell>
          <cell r="B558">
            <v>0</v>
          </cell>
          <cell r="C558">
            <v>7.2</v>
          </cell>
          <cell r="F558" t="str">
            <v>MERIBEL L'ANTARESITALY</v>
          </cell>
          <cell r="G558">
            <v>9</v>
          </cell>
          <cell r="H558">
            <v>6.9</v>
          </cell>
        </row>
        <row r="559">
          <cell r="A559" t="str">
            <v>VAL D ISERESPAIN</v>
          </cell>
          <cell r="B559">
            <v>14.3</v>
          </cell>
          <cell r="C559">
            <v>0</v>
          </cell>
          <cell r="F559" t="str">
            <v>MERIBEL L'ANTARESNETHERLANDS</v>
          </cell>
          <cell r="G559">
            <v>17.399999999999999</v>
          </cell>
          <cell r="H559">
            <v>3.7</v>
          </cell>
        </row>
        <row r="560">
          <cell r="A560" t="str">
            <v>VAL D ISERESWITZERLAND</v>
          </cell>
          <cell r="B560">
            <v>10.1</v>
          </cell>
          <cell r="C560">
            <v>0</v>
          </cell>
          <cell r="F560" t="str">
            <v>MERIBEL L'ANTARESPOLOGNE</v>
          </cell>
          <cell r="G560">
            <v>46.9</v>
          </cell>
          <cell r="H560">
            <v>45.1</v>
          </cell>
        </row>
        <row r="561">
          <cell r="A561" t="str">
            <v>VAL D ISEREUNITED KINGDOM</v>
          </cell>
          <cell r="B561">
            <v>14.3</v>
          </cell>
          <cell r="C561">
            <v>56</v>
          </cell>
          <cell r="F561" t="str">
            <v>MERIBEL L'ANTARESSPAIN</v>
          </cell>
          <cell r="G561">
            <v>45.7</v>
          </cell>
          <cell r="H561">
            <v>0</v>
          </cell>
        </row>
        <row r="562">
          <cell r="A562" t="str">
            <v>VAL THORENSBELGIUM</v>
          </cell>
          <cell r="B562">
            <v>52.5</v>
          </cell>
          <cell r="C562">
            <v>40.299999999999997</v>
          </cell>
          <cell r="F562" t="str">
            <v>MERIBEL L'ANTARESSWITZERLAND</v>
          </cell>
          <cell r="G562">
            <v>11.4</v>
          </cell>
          <cell r="H562">
            <v>7.1</v>
          </cell>
        </row>
        <row r="563">
          <cell r="A563" t="str">
            <v>VAL THORENSC.I.S</v>
          </cell>
          <cell r="B563">
            <v>0</v>
          </cell>
          <cell r="C563">
            <v>10.3</v>
          </cell>
          <cell r="F563" t="str">
            <v>MERIBEL L'ANTARESTURKEY</v>
          </cell>
          <cell r="G563">
            <v>23.1</v>
          </cell>
          <cell r="H563">
            <v>0</v>
          </cell>
        </row>
        <row r="564">
          <cell r="A564" t="str">
            <v>VAL THORENSCOLLECTIVITES</v>
          </cell>
          <cell r="B564">
            <v>7.9</v>
          </cell>
          <cell r="C564">
            <v>5.0999999999999996</v>
          </cell>
          <cell r="F564" t="str">
            <v>MERIBEL L'ANTARESUKRAINE</v>
          </cell>
          <cell r="G564">
            <v>145.80000000000001</v>
          </cell>
          <cell r="H564">
            <v>50.3</v>
          </cell>
        </row>
        <row r="565">
          <cell r="A565" t="str">
            <v>VAL THORENSGERMANY</v>
          </cell>
          <cell r="B565">
            <v>13.9</v>
          </cell>
          <cell r="C565">
            <v>16.899999999999999</v>
          </cell>
          <cell r="F565" t="str">
            <v>MERIBEL L'ANTARESUNITED KINGDOM</v>
          </cell>
          <cell r="G565">
            <v>73.8</v>
          </cell>
          <cell r="H565">
            <v>147.5</v>
          </cell>
        </row>
        <row r="566">
          <cell r="A566" t="str">
            <v>VAL THORENSGREECE</v>
          </cell>
          <cell r="B566">
            <v>0</v>
          </cell>
          <cell r="C566">
            <v>15.3</v>
          </cell>
          <cell r="F566" t="str">
            <v>MERIBEL LE CHALETBELGIUM</v>
          </cell>
          <cell r="G566">
            <v>261.3</v>
          </cell>
          <cell r="H566">
            <v>270.60000000000002</v>
          </cell>
        </row>
        <row r="567">
          <cell r="A567" t="str">
            <v>VAL THORENSINDIVIDUELS</v>
          </cell>
          <cell r="B567">
            <v>51.7</v>
          </cell>
          <cell r="C567">
            <v>58</v>
          </cell>
          <cell r="F567" t="str">
            <v>MERIBEL LE CHALETC.I.S</v>
          </cell>
          <cell r="G567">
            <v>89.1</v>
          </cell>
          <cell r="H567">
            <v>68.599999999999994</v>
          </cell>
        </row>
        <row r="568">
          <cell r="A568" t="str">
            <v>VAL THORENSISRAEL</v>
          </cell>
          <cell r="B568">
            <v>22.9</v>
          </cell>
          <cell r="C568">
            <v>48.9</v>
          </cell>
          <cell r="F568" t="str">
            <v>MERIBEL LE CHALETCOLLECTIVITES</v>
          </cell>
          <cell r="G568">
            <v>31.4</v>
          </cell>
          <cell r="H568">
            <v>14.9</v>
          </cell>
        </row>
        <row r="569">
          <cell r="A569" t="str">
            <v>VAL THORENSITALY</v>
          </cell>
          <cell r="B569">
            <v>0</v>
          </cell>
          <cell r="C569">
            <v>9</v>
          </cell>
          <cell r="F569" t="str">
            <v>MERIBEL LE CHALETGERMANY</v>
          </cell>
          <cell r="G569">
            <v>21</v>
          </cell>
          <cell r="H569">
            <v>7.8</v>
          </cell>
        </row>
        <row r="570">
          <cell r="A570" t="str">
            <v>VAL THORENSNETHERLANDS</v>
          </cell>
          <cell r="B570">
            <v>17.8</v>
          </cell>
          <cell r="C570">
            <v>17.3</v>
          </cell>
          <cell r="F570" t="str">
            <v>MERIBEL LE CHALETGREECE</v>
          </cell>
          <cell r="G570">
            <v>79</v>
          </cell>
          <cell r="H570">
            <v>10.3</v>
          </cell>
        </row>
        <row r="571">
          <cell r="A571" t="str">
            <v>VAL THORENSSOUTH AFRICA</v>
          </cell>
          <cell r="B571">
            <v>0</v>
          </cell>
          <cell r="C571">
            <v>2.6</v>
          </cell>
          <cell r="F571" t="str">
            <v>MERIBEL LE CHALETINDIVIDUELS</v>
          </cell>
          <cell r="G571">
            <v>695.7</v>
          </cell>
          <cell r="H571">
            <v>806.5</v>
          </cell>
        </row>
        <row r="572">
          <cell r="A572" t="str">
            <v>VAL THORENSSPAIN</v>
          </cell>
          <cell r="B572">
            <v>0</v>
          </cell>
          <cell r="C572">
            <v>13.2</v>
          </cell>
          <cell r="F572" t="str">
            <v>MERIBEL LE CHALETISRAEL</v>
          </cell>
          <cell r="G572">
            <v>3.1</v>
          </cell>
          <cell r="H572">
            <v>0</v>
          </cell>
        </row>
        <row r="573">
          <cell r="A573" t="str">
            <v>VAL THORENSSWITZERLAND</v>
          </cell>
          <cell r="B573">
            <v>2.2999999999999998</v>
          </cell>
          <cell r="C573">
            <v>14.3</v>
          </cell>
          <cell r="F573" t="str">
            <v>MERIBEL LE CHALETITALY</v>
          </cell>
          <cell r="G573">
            <v>9.9</v>
          </cell>
          <cell r="H573">
            <v>0</v>
          </cell>
        </row>
        <row r="574">
          <cell r="A574" t="str">
            <v>VAL THORENSUNITED KINGDOM</v>
          </cell>
          <cell r="B574">
            <v>21.7</v>
          </cell>
          <cell r="C574">
            <v>10.1</v>
          </cell>
          <cell r="F574" t="str">
            <v>MERIBEL LE CHALETNETHERLANDS</v>
          </cell>
          <cell r="G574">
            <v>57.4</v>
          </cell>
          <cell r="H574">
            <v>45.4</v>
          </cell>
        </row>
        <row r="575">
          <cell r="A575" t="str">
            <v>VILLARS SUR OLLONBELGIUM</v>
          </cell>
          <cell r="B575">
            <v>29.3</v>
          </cell>
          <cell r="C575">
            <v>70.099999999999994</v>
          </cell>
          <cell r="F575" t="str">
            <v>MERIBEL LE CHALETSOUTH AFRICA</v>
          </cell>
          <cell r="G575">
            <v>0</v>
          </cell>
          <cell r="H575">
            <v>14.4</v>
          </cell>
        </row>
        <row r="576">
          <cell r="A576" t="str">
            <v>VILLARS SUR OLLONC.I.S</v>
          </cell>
          <cell r="B576">
            <v>0</v>
          </cell>
          <cell r="C576">
            <v>23.1</v>
          </cell>
          <cell r="F576" t="str">
            <v>MERIBEL LE CHALETSPAIN</v>
          </cell>
          <cell r="G576">
            <v>0</v>
          </cell>
          <cell r="H576">
            <v>88.4</v>
          </cell>
        </row>
        <row r="577">
          <cell r="A577" t="str">
            <v>VILLARS SUR OLLONCOLLECTIVITES</v>
          </cell>
          <cell r="B577">
            <v>10</v>
          </cell>
          <cell r="C577">
            <v>46.3</v>
          </cell>
          <cell r="F577" t="str">
            <v>MERIBEL LE CHALETSWITZERLAND</v>
          </cell>
          <cell r="G577">
            <v>10.1</v>
          </cell>
          <cell r="H577">
            <v>29.5</v>
          </cell>
        </row>
        <row r="578">
          <cell r="A578" t="str">
            <v>VILLARS SUR OLLONGERMANY</v>
          </cell>
          <cell r="B578">
            <v>11.4</v>
          </cell>
          <cell r="C578">
            <v>1.6</v>
          </cell>
          <cell r="F578" t="str">
            <v>MERIBEL LE CHALETUNITED KINGDOM</v>
          </cell>
          <cell r="G578">
            <v>134.19999999999999</v>
          </cell>
          <cell r="H578">
            <v>98.4</v>
          </cell>
        </row>
        <row r="579">
          <cell r="A579" t="str">
            <v>VILLARS SUR OLLONINDIVIDUELS</v>
          </cell>
          <cell r="B579">
            <v>275.10000000000002</v>
          </cell>
          <cell r="C579">
            <v>241.5</v>
          </cell>
          <cell r="F579" t="str">
            <v>NABEULBELGIUM</v>
          </cell>
          <cell r="G579">
            <v>4.0999999999999996</v>
          </cell>
          <cell r="H579">
            <v>16.600000000000001</v>
          </cell>
        </row>
        <row r="580">
          <cell r="A580" t="str">
            <v>VILLARS SUR OLLONITALY</v>
          </cell>
          <cell r="B580">
            <v>3.7</v>
          </cell>
          <cell r="C580">
            <v>0</v>
          </cell>
          <cell r="F580" t="str">
            <v>NABEULCOLLECTIVITES</v>
          </cell>
          <cell r="G580">
            <v>14.5</v>
          </cell>
          <cell r="H580">
            <v>3.9</v>
          </cell>
        </row>
        <row r="581">
          <cell r="A581" t="str">
            <v>VILLARS SUR OLLONNETHERLANDS</v>
          </cell>
          <cell r="B581">
            <v>17.2</v>
          </cell>
          <cell r="C581">
            <v>26.2</v>
          </cell>
          <cell r="F581" t="str">
            <v>NABEULGERMANY</v>
          </cell>
          <cell r="G581">
            <v>0</v>
          </cell>
          <cell r="H581">
            <v>0</v>
          </cell>
        </row>
        <row r="582">
          <cell r="A582" t="str">
            <v>VILLARS SUR OLLONSOUTH AFRICA</v>
          </cell>
          <cell r="B582">
            <v>5.3</v>
          </cell>
          <cell r="C582">
            <v>0</v>
          </cell>
          <cell r="F582" t="str">
            <v>NABEULINDIVIDUELS</v>
          </cell>
          <cell r="G582">
            <v>176.1</v>
          </cell>
          <cell r="H582">
            <v>107.1</v>
          </cell>
        </row>
        <row r="583">
          <cell r="A583" t="str">
            <v>VILLARS SUR OLLONSPAIN</v>
          </cell>
          <cell r="B583">
            <v>14.8</v>
          </cell>
          <cell r="C583">
            <v>4.9000000000000004</v>
          </cell>
          <cell r="F583" t="str">
            <v>NABEULSPAIN</v>
          </cell>
          <cell r="G583">
            <v>0</v>
          </cell>
          <cell r="H583">
            <v>1</v>
          </cell>
        </row>
        <row r="584">
          <cell r="A584" t="str">
            <v>VILLARS SUR OLLONSWITZERLAND</v>
          </cell>
          <cell r="B584">
            <v>26.2</v>
          </cell>
          <cell r="C584">
            <v>15</v>
          </cell>
          <cell r="F584" t="str">
            <v>NABEULSWITZERLAND</v>
          </cell>
          <cell r="G584">
            <v>3.2</v>
          </cell>
          <cell r="H584">
            <v>1.1000000000000001</v>
          </cell>
        </row>
        <row r="585">
          <cell r="A585" t="str">
            <v>VILLARS SUR OLLONUNITED KINGDOM</v>
          </cell>
          <cell r="B585">
            <v>18.5</v>
          </cell>
          <cell r="C585">
            <v>46.7</v>
          </cell>
          <cell r="F585" t="str">
            <v>NABEULUNITED KINGDOM</v>
          </cell>
          <cell r="G585">
            <v>2.4</v>
          </cell>
          <cell r="H585">
            <v>7.8</v>
          </cell>
        </row>
        <row r="586">
          <cell r="A586" t="str">
            <v>VITTEL ERMITAGEINDIVIDUELS</v>
          </cell>
          <cell r="B586">
            <v>0.1</v>
          </cell>
          <cell r="C586">
            <v>0</v>
          </cell>
          <cell r="F586" t="str">
            <v>OPIOBELGIUM</v>
          </cell>
          <cell r="G586">
            <v>14.8</v>
          </cell>
          <cell r="H586">
            <v>125.7</v>
          </cell>
        </row>
        <row r="587">
          <cell r="A587" t="str">
            <v>VITTEL LE PARCBELGIUM</v>
          </cell>
          <cell r="B587">
            <v>4.9000000000000004</v>
          </cell>
          <cell r="C587">
            <v>9.6</v>
          </cell>
          <cell r="F587" t="str">
            <v>OPIOC.I.S</v>
          </cell>
          <cell r="G587">
            <v>0</v>
          </cell>
          <cell r="H587">
            <v>1.1000000000000001</v>
          </cell>
        </row>
        <row r="588">
          <cell r="A588" t="str">
            <v>VITTEL LE PARCCOLLECTIVITES</v>
          </cell>
          <cell r="B588">
            <v>1.1000000000000001</v>
          </cell>
          <cell r="C588">
            <v>7.1</v>
          </cell>
          <cell r="F588" t="str">
            <v>OPIOCOLLECTIVITES</v>
          </cell>
          <cell r="G588">
            <v>2.6</v>
          </cell>
          <cell r="H588">
            <v>24.3</v>
          </cell>
        </row>
        <row r="589">
          <cell r="A589" t="str">
            <v>VITTEL LE PARCINDIVIDUELS</v>
          </cell>
          <cell r="B589">
            <v>12.5</v>
          </cell>
          <cell r="C589">
            <v>9.5</v>
          </cell>
          <cell r="F589" t="str">
            <v>OPIOGERMANY</v>
          </cell>
          <cell r="G589">
            <v>0.6</v>
          </cell>
          <cell r="H589">
            <v>10.4</v>
          </cell>
        </row>
        <row r="590">
          <cell r="A590" t="str">
            <v>VITTEL LE PARCUNITED KINGDOM</v>
          </cell>
          <cell r="B590">
            <v>1.6</v>
          </cell>
          <cell r="C590">
            <v>0</v>
          </cell>
          <cell r="F590" t="str">
            <v>OPIOINDIVIDUELS</v>
          </cell>
          <cell r="G590">
            <v>163.30000000000001</v>
          </cell>
          <cell r="H590">
            <v>656.6</v>
          </cell>
        </row>
        <row r="591">
          <cell r="A591" t="str">
            <v>WENGENBELGIUM</v>
          </cell>
          <cell r="B591">
            <v>15.5</v>
          </cell>
          <cell r="C591">
            <v>17.5</v>
          </cell>
          <cell r="F591" t="str">
            <v>OPIOISRAEL</v>
          </cell>
          <cell r="G591">
            <v>0</v>
          </cell>
          <cell r="H591">
            <v>2.5</v>
          </cell>
        </row>
        <row r="592">
          <cell r="A592" t="str">
            <v>WENGENC.I.S</v>
          </cell>
          <cell r="B592">
            <v>0</v>
          </cell>
          <cell r="C592">
            <v>7.7</v>
          </cell>
          <cell r="F592" t="str">
            <v>OPIOITALY</v>
          </cell>
          <cell r="G592">
            <v>1.9</v>
          </cell>
          <cell r="H592">
            <v>20.3</v>
          </cell>
        </row>
        <row r="593">
          <cell r="A593" t="str">
            <v>WENGENCOLLECTIVITES</v>
          </cell>
          <cell r="B593">
            <v>4.3</v>
          </cell>
          <cell r="C593">
            <v>0</v>
          </cell>
          <cell r="F593" t="str">
            <v>OPIONETHERLANDS</v>
          </cell>
          <cell r="G593">
            <v>0</v>
          </cell>
          <cell r="H593">
            <v>0</v>
          </cell>
        </row>
        <row r="594">
          <cell r="A594" t="str">
            <v>WENGENGERMANY</v>
          </cell>
          <cell r="B594">
            <v>34.5</v>
          </cell>
          <cell r="C594">
            <v>26.6</v>
          </cell>
          <cell r="F594" t="str">
            <v>OPIOSPAIN</v>
          </cell>
          <cell r="G594">
            <v>0</v>
          </cell>
          <cell r="H594">
            <v>0.6</v>
          </cell>
        </row>
        <row r="595">
          <cell r="A595" t="str">
            <v>WENGENINDIVIDUELS</v>
          </cell>
          <cell r="B595">
            <v>69.099999999999994</v>
          </cell>
          <cell r="C595">
            <v>59.8</v>
          </cell>
          <cell r="F595" t="str">
            <v>OPIOSWITZERLAND</v>
          </cell>
          <cell r="G595">
            <v>5.0999999999999996</v>
          </cell>
          <cell r="H595">
            <v>25.7</v>
          </cell>
        </row>
        <row r="596">
          <cell r="A596" t="str">
            <v>WENGENISRAEL</v>
          </cell>
          <cell r="B596">
            <v>0</v>
          </cell>
          <cell r="C596">
            <v>4.9000000000000004</v>
          </cell>
          <cell r="F596" t="str">
            <v>OPIOUNITED KINGDOM</v>
          </cell>
          <cell r="G596">
            <v>0</v>
          </cell>
          <cell r="H596">
            <v>16.7</v>
          </cell>
        </row>
        <row r="597">
          <cell r="A597" t="str">
            <v>WENGENITALY</v>
          </cell>
          <cell r="B597">
            <v>16.3</v>
          </cell>
          <cell r="C597">
            <v>2.8</v>
          </cell>
          <cell r="F597" t="str">
            <v>OTHERSBELGIUM</v>
          </cell>
          <cell r="G597">
            <v>0</v>
          </cell>
          <cell r="H597">
            <v>0.3</v>
          </cell>
        </row>
        <row r="598">
          <cell r="A598" t="str">
            <v>WENGENNETHERLANDS</v>
          </cell>
          <cell r="B598">
            <v>38</v>
          </cell>
          <cell r="C598">
            <v>48.9</v>
          </cell>
          <cell r="F598" t="str">
            <v>OTHERSGERMANY</v>
          </cell>
          <cell r="G598">
            <v>0</v>
          </cell>
          <cell r="H598">
            <v>0.2</v>
          </cell>
        </row>
        <row r="599">
          <cell r="A599" t="str">
            <v>WENGENSOUTH AFRICA</v>
          </cell>
          <cell r="B599">
            <v>3.9</v>
          </cell>
          <cell r="C599">
            <v>3.8</v>
          </cell>
          <cell r="F599" t="str">
            <v>OTHERSINDIVIDUELS</v>
          </cell>
          <cell r="G599">
            <v>0</v>
          </cell>
          <cell r="H599">
            <v>10.9</v>
          </cell>
        </row>
        <row r="600">
          <cell r="A600" t="str">
            <v>WENGENSWITZERLAND</v>
          </cell>
          <cell r="B600">
            <v>15.4</v>
          </cell>
          <cell r="C600">
            <v>6.2</v>
          </cell>
          <cell r="F600" t="str">
            <v>OTHERSITALY</v>
          </cell>
          <cell r="G600">
            <v>0</v>
          </cell>
          <cell r="H600">
            <v>1.4</v>
          </cell>
        </row>
        <row r="601">
          <cell r="A601" t="str">
            <v>WENGENUNITED KINGDOM</v>
          </cell>
          <cell r="B601">
            <v>0</v>
          </cell>
          <cell r="C601">
            <v>16.7</v>
          </cell>
          <cell r="F601" t="str">
            <v>OTHERSNETHERLANDS</v>
          </cell>
          <cell r="G601">
            <v>0</v>
          </cell>
          <cell r="H601">
            <v>0</v>
          </cell>
        </row>
        <row r="602">
          <cell r="A602" t="str">
            <v>WITHOUT DESTINATIONBELGIUM</v>
          </cell>
          <cell r="B602">
            <v>16.899999999999999</v>
          </cell>
          <cell r="C602">
            <v>17.3</v>
          </cell>
          <cell r="F602" t="str">
            <v>OTHERSPORTUGAL</v>
          </cell>
          <cell r="G602">
            <v>2.1</v>
          </cell>
          <cell r="H602">
            <v>0</v>
          </cell>
        </row>
        <row r="603">
          <cell r="A603" t="str">
            <v>WITHOUT DESTINATIONCOLLECTIVITES</v>
          </cell>
          <cell r="B603">
            <v>3.3</v>
          </cell>
          <cell r="C603">
            <v>2.7</v>
          </cell>
          <cell r="F603" t="str">
            <v>OTHERSSOUTH AFRICA</v>
          </cell>
          <cell r="G603">
            <v>6.3</v>
          </cell>
          <cell r="H603">
            <v>28.8</v>
          </cell>
        </row>
        <row r="604">
          <cell r="A604" t="str">
            <v>WITHOUT DESTINATIONGERMANY</v>
          </cell>
          <cell r="B604">
            <v>0.5</v>
          </cell>
          <cell r="C604">
            <v>1.4</v>
          </cell>
          <cell r="F604" t="str">
            <v>PALMIYEAUSTRIA</v>
          </cell>
          <cell r="G604">
            <v>0</v>
          </cell>
          <cell r="H604">
            <v>3.1</v>
          </cell>
        </row>
        <row r="605">
          <cell r="A605" t="str">
            <v>WITHOUT DESTINATIONINDIVIDUELS</v>
          </cell>
          <cell r="B605">
            <v>48.2</v>
          </cell>
          <cell r="C605">
            <v>36.9</v>
          </cell>
          <cell r="F605" t="str">
            <v>PALMIYEBELGIUM</v>
          </cell>
          <cell r="G605">
            <v>54.9</v>
          </cell>
          <cell r="H605">
            <v>54.4</v>
          </cell>
        </row>
        <row r="606">
          <cell r="A606" t="str">
            <v>WITHOUT DESTINATIONITALY</v>
          </cell>
          <cell r="B606">
            <v>4.8</v>
          </cell>
          <cell r="C606">
            <v>7</v>
          </cell>
          <cell r="F606" t="str">
            <v>PALMIYECOLLECTIVITES</v>
          </cell>
          <cell r="G606">
            <v>12.7</v>
          </cell>
          <cell r="H606">
            <v>1.5</v>
          </cell>
        </row>
        <row r="607">
          <cell r="A607" t="str">
            <v>WITHOUT DESTINATIONNETHERLANDS</v>
          </cell>
          <cell r="B607">
            <v>0.8</v>
          </cell>
          <cell r="C607">
            <v>2.2000000000000002</v>
          </cell>
          <cell r="F607" t="str">
            <v>PALMIYEGERMANY</v>
          </cell>
          <cell r="G607">
            <v>1.9</v>
          </cell>
          <cell r="H607">
            <v>1.9</v>
          </cell>
        </row>
        <row r="608">
          <cell r="A608" t="str">
            <v>WITHOUT DESTINATIONSPAIN</v>
          </cell>
          <cell r="B608">
            <v>0.1</v>
          </cell>
          <cell r="C608">
            <v>0.1</v>
          </cell>
          <cell r="F608" t="str">
            <v>PALMIYEINDIVIDUELS</v>
          </cell>
          <cell r="G608">
            <v>107.9</v>
          </cell>
          <cell r="H608">
            <v>217.5</v>
          </cell>
        </row>
        <row r="609">
          <cell r="A609" t="str">
            <v>WITHOUT DESTINATIONSWITZERLAND</v>
          </cell>
          <cell r="B609">
            <v>0</v>
          </cell>
          <cell r="C609">
            <v>0.9</v>
          </cell>
          <cell r="F609" t="str">
            <v>PALMIYENETHERLANDS</v>
          </cell>
          <cell r="G609">
            <v>0</v>
          </cell>
          <cell r="H609">
            <v>44.1</v>
          </cell>
        </row>
        <row r="610">
          <cell r="A610" t="str">
            <v>AGADIR</v>
          </cell>
          <cell r="B610">
            <v>458.5</v>
          </cell>
          <cell r="C610">
            <v>558.70000000000005</v>
          </cell>
          <cell r="F610" t="str">
            <v>PALMIYESWITZERLAND</v>
          </cell>
          <cell r="G610">
            <v>3.4</v>
          </cell>
          <cell r="H610">
            <v>4.7</v>
          </cell>
        </row>
        <row r="611">
          <cell r="A611" t="str">
            <v>AIME LA PLAGNE</v>
          </cell>
          <cell r="B611">
            <v>215.1</v>
          </cell>
          <cell r="C611">
            <v>351.9</v>
          </cell>
          <cell r="F611" t="str">
            <v>PALMIYEUNITED KINGDOM</v>
          </cell>
          <cell r="G611">
            <v>1.7</v>
          </cell>
          <cell r="H611">
            <v>0</v>
          </cell>
        </row>
        <row r="612">
          <cell r="A612" t="str">
            <v>ALBION</v>
          </cell>
          <cell r="B612">
            <v>0</v>
          </cell>
          <cell r="C612">
            <v>783</v>
          </cell>
          <cell r="F612" t="str">
            <v>PALMIYE HOTELAUSTRIA</v>
          </cell>
          <cell r="G612">
            <v>0</v>
          </cell>
          <cell r="H612">
            <v>0.5</v>
          </cell>
        </row>
        <row r="613">
          <cell r="A613" t="str">
            <v>ALPE D'HUEZ LA SARENNE</v>
          </cell>
          <cell r="B613">
            <v>391.9</v>
          </cell>
          <cell r="C613">
            <v>473.7</v>
          </cell>
          <cell r="F613" t="str">
            <v>PALMIYE HOTELBELGIUM</v>
          </cell>
          <cell r="G613">
            <v>24.8</v>
          </cell>
          <cell r="H613">
            <v>21.2</v>
          </cell>
        </row>
        <row r="614">
          <cell r="A614" t="str">
            <v>ARCS ALTITUDE</v>
          </cell>
          <cell r="B614">
            <v>123.6</v>
          </cell>
          <cell r="C614">
            <v>205.6</v>
          </cell>
          <cell r="F614" t="str">
            <v>PALMIYE HOTELCOLLECTIVITES</v>
          </cell>
          <cell r="G614">
            <v>1.6</v>
          </cell>
          <cell r="H614">
            <v>1.6</v>
          </cell>
        </row>
        <row r="615">
          <cell r="A615" t="str">
            <v>ARCS EXTREME</v>
          </cell>
          <cell r="B615">
            <v>147.6</v>
          </cell>
          <cell r="C615">
            <v>194.1</v>
          </cell>
          <cell r="F615" t="str">
            <v>PALMIYE HOTELINDIVIDUELS</v>
          </cell>
          <cell r="G615">
            <v>20.5</v>
          </cell>
          <cell r="H615">
            <v>37.6</v>
          </cell>
        </row>
        <row r="616">
          <cell r="A616" t="str">
            <v>AVORIAZ</v>
          </cell>
          <cell r="B616">
            <v>502.6</v>
          </cell>
          <cell r="C616">
            <v>470.2</v>
          </cell>
          <cell r="F616" t="str">
            <v>PALMIYE HOTELNETHERLANDS</v>
          </cell>
          <cell r="G616">
            <v>0</v>
          </cell>
          <cell r="H616">
            <v>12.6</v>
          </cell>
        </row>
        <row r="617">
          <cell r="A617" t="str">
            <v>BALI</v>
          </cell>
          <cell r="B617">
            <v>128.19999999999999</v>
          </cell>
          <cell r="C617">
            <v>73.8</v>
          </cell>
          <cell r="F617" t="str">
            <v>PALMIYE HOTELSWITZERLAND</v>
          </cell>
          <cell r="G617">
            <v>0</v>
          </cell>
          <cell r="H617">
            <v>0.8</v>
          </cell>
        </row>
        <row r="618">
          <cell r="A618" t="str">
            <v>BELDI</v>
          </cell>
          <cell r="B618">
            <v>0</v>
          </cell>
          <cell r="C618">
            <v>33.700000000000003</v>
          </cell>
          <cell r="F618" t="str">
            <v>PALMIYE HOTELTURKEY</v>
          </cell>
          <cell r="G618">
            <v>0</v>
          </cell>
          <cell r="H618">
            <v>0</v>
          </cell>
        </row>
        <row r="619">
          <cell r="A619" t="str">
            <v>BORA-BORA</v>
          </cell>
          <cell r="B619">
            <v>52.7</v>
          </cell>
          <cell r="C619">
            <v>80.2</v>
          </cell>
          <cell r="F619" t="str">
            <v>PALMIYE HOTELUNITED KINGDOM</v>
          </cell>
          <cell r="G619">
            <v>0.5</v>
          </cell>
          <cell r="H619">
            <v>0</v>
          </cell>
        </row>
        <row r="620">
          <cell r="A620" t="str">
            <v>CANCUN</v>
          </cell>
          <cell r="B620">
            <v>308.5</v>
          </cell>
          <cell r="C620">
            <v>234.3</v>
          </cell>
          <cell r="F620" t="str">
            <v>PEISEY VALLANDRYBELGIUM</v>
          </cell>
          <cell r="G620">
            <v>1670.6</v>
          </cell>
          <cell r="H620">
            <v>1812.8</v>
          </cell>
        </row>
        <row r="621">
          <cell r="A621" t="str">
            <v>CAP SKIRRING</v>
          </cell>
          <cell r="B621">
            <v>298.89999999999998</v>
          </cell>
          <cell r="C621">
            <v>376.4</v>
          </cell>
          <cell r="F621" t="str">
            <v>PEISEY VALLANDRYC.I.S</v>
          </cell>
          <cell r="G621">
            <v>1339.5</v>
          </cell>
          <cell r="H621">
            <v>671.3</v>
          </cell>
        </row>
        <row r="622">
          <cell r="A622" t="str">
            <v>CERVINIA</v>
          </cell>
          <cell r="B622">
            <v>252.7</v>
          </cell>
          <cell r="C622">
            <v>450.9</v>
          </cell>
          <cell r="F622" t="str">
            <v>PEISEY VALLANDRYCOLLECTIVITES</v>
          </cell>
          <cell r="G622">
            <v>403.2</v>
          </cell>
          <cell r="H622">
            <v>334.2</v>
          </cell>
        </row>
        <row r="623">
          <cell r="A623" t="str">
            <v>CHAMONIX MONT BLANC</v>
          </cell>
          <cell r="B623">
            <v>133.5</v>
          </cell>
          <cell r="C623">
            <v>111.2</v>
          </cell>
          <cell r="F623" t="str">
            <v>PEISEY VALLANDRYGERMANY</v>
          </cell>
          <cell r="G623">
            <v>50.4</v>
          </cell>
          <cell r="H623">
            <v>71.2</v>
          </cell>
        </row>
        <row r="624">
          <cell r="A624" t="str">
            <v>CHERATING BEACH</v>
          </cell>
          <cell r="B624">
            <v>81.599999999999994</v>
          </cell>
          <cell r="C624">
            <v>72.8</v>
          </cell>
          <cell r="F624" t="str">
            <v>PEISEY VALLANDRYGREECE</v>
          </cell>
          <cell r="G624">
            <v>390.5</v>
          </cell>
          <cell r="H624">
            <v>682.2</v>
          </cell>
        </row>
        <row r="625">
          <cell r="A625" t="str">
            <v>CHICHEN ITZA</v>
          </cell>
          <cell r="B625">
            <v>0</v>
          </cell>
          <cell r="C625">
            <v>0</v>
          </cell>
          <cell r="F625" t="str">
            <v>PEISEY VALLANDRYINDIVIDUELS</v>
          </cell>
          <cell r="G625">
            <v>5530</v>
          </cell>
          <cell r="H625">
            <v>6568.1</v>
          </cell>
        </row>
        <row r="626">
          <cell r="A626" t="str">
            <v>CHOLULA</v>
          </cell>
          <cell r="B626">
            <v>0</v>
          </cell>
          <cell r="C626">
            <v>0</v>
          </cell>
          <cell r="F626" t="str">
            <v>PEISEY VALLANDRYIRELAND</v>
          </cell>
          <cell r="G626">
            <v>8.9</v>
          </cell>
          <cell r="H626">
            <v>104.3</v>
          </cell>
        </row>
        <row r="627">
          <cell r="A627" t="str">
            <v>CLUB MED TWO</v>
          </cell>
          <cell r="B627">
            <v>401.4</v>
          </cell>
          <cell r="C627">
            <v>327.2</v>
          </cell>
          <cell r="F627" t="str">
            <v>PEISEY VALLANDRYISRAEL</v>
          </cell>
          <cell r="G627">
            <v>649.1</v>
          </cell>
          <cell r="H627">
            <v>462.5</v>
          </cell>
        </row>
        <row r="628">
          <cell r="A628" t="str">
            <v>COBA</v>
          </cell>
          <cell r="B628">
            <v>0</v>
          </cell>
          <cell r="C628">
            <v>0</v>
          </cell>
          <cell r="F628" t="str">
            <v>PEISEY VALLANDRYITALY</v>
          </cell>
          <cell r="G628">
            <v>12.6</v>
          </cell>
          <cell r="H628">
            <v>53.1</v>
          </cell>
        </row>
        <row r="629">
          <cell r="A629" t="str">
            <v>COLUMBUS ISLE</v>
          </cell>
          <cell r="B629">
            <v>123.8</v>
          </cell>
          <cell r="C629">
            <v>223.2</v>
          </cell>
          <cell r="F629" t="str">
            <v>PEISEY VALLANDRYNETHERLANDS</v>
          </cell>
          <cell r="G629">
            <v>337.8</v>
          </cell>
          <cell r="H629">
            <v>248.9</v>
          </cell>
        </row>
        <row r="630">
          <cell r="A630" t="str">
            <v>CORAL BEACH</v>
          </cell>
          <cell r="B630">
            <v>107.3</v>
          </cell>
          <cell r="C630">
            <v>84.3</v>
          </cell>
          <cell r="F630" t="str">
            <v>PEISEY VALLANDRYPOLOGNE</v>
          </cell>
          <cell r="G630">
            <v>22.5</v>
          </cell>
          <cell r="H630">
            <v>84.8</v>
          </cell>
        </row>
        <row r="631">
          <cell r="A631" t="str">
            <v>DA BALAIA</v>
          </cell>
          <cell r="B631">
            <v>38.9</v>
          </cell>
          <cell r="C631">
            <v>15</v>
          </cell>
          <cell r="F631" t="str">
            <v>PEISEY VALLANDRYPORTUGAL</v>
          </cell>
          <cell r="G631">
            <v>25.2</v>
          </cell>
          <cell r="H631">
            <v>37</v>
          </cell>
        </row>
        <row r="632">
          <cell r="A632" t="str">
            <v>DJERBA LA DOUCE</v>
          </cell>
          <cell r="B632">
            <v>114.2</v>
          </cell>
          <cell r="C632">
            <v>159.19999999999999</v>
          </cell>
          <cell r="F632" t="str">
            <v>PEISEY VALLANDRYSOUTH AFRICA</v>
          </cell>
          <cell r="G632">
            <v>41.6</v>
          </cell>
          <cell r="H632">
            <v>84.4</v>
          </cell>
        </row>
        <row r="633">
          <cell r="A633" t="str">
            <v>DJERBA MERIDIANA</v>
          </cell>
          <cell r="B633">
            <v>21.4</v>
          </cell>
          <cell r="C633">
            <v>29.8</v>
          </cell>
          <cell r="F633" t="str">
            <v>PEISEY VALLANDRYSPAIN</v>
          </cell>
          <cell r="G633">
            <v>127.4</v>
          </cell>
          <cell r="H633">
            <v>242.6</v>
          </cell>
        </row>
        <row r="634">
          <cell r="A634" t="str">
            <v>EL GOUNA MER ROUGE</v>
          </cell>
          <cell r="B634">
            <v>165.3</v>
          </cell>
          <cell r="C634">
            <v>441.6</v>
          </cell>
          <cell r="F634" t="str">
            <v>PEISEY VALLANDRYSWITZERLAND</v>
          </cell>
          <cell r="G634">
            <v>116.9</v>
          </cell>
          <cell r="H634">
            <v>127.5</v>
          </cell>
        </row>
        <row r="635">
          <cell r="A635" t="str">
            <v>FORGES-LES-EAUX</v>
          </cell>
          <cell r="B635">
            <v>31.8</v>
          </cell>
          <cell r="C635">
            <v>0</v>
          </cell>
          <cell r="F635" t="str">
            <v>PEISEY VALLANDRYTURKEY</v>
          </cell>
          <cell r="G635">
            <v>101.7</v>
          </cell>
          <cell r="H635">
            <v>126.9</v>
          </cell>
        </row>
        <row r="636">
          <cell r="A636" t="str">
            <v>HAMMAMET</v>
          </cell>
          <cell r="B636">
            <v>29.7</v>
          </cell>
          <cell r="C636">
            <v>34.299999999999997</v>
          </cell>
          <cell r="F636" t="str">
            <v>PEISEY VALLANDRYUKRAINE</v>
          </cell>
          <cell r="G636">
            <v>20.7</v>
          </cell>
          <cell r="H636">
            <v>192</v>
          </cell>
        </row>
        <row r="637">
          <cell r="A637" t="str">
            <v>HOTELS</v>
          </cell>
          <cell r="B637">
            <v>0.3</v>
          </cell>
          <cell r="C637">
            <v>0</v>
          </cell>
          <cell r="F637" t="str">
            <v>PEISEY VALLANDRYUNITED KINGDOM</v>
          </cell>
          <cell r="G637">
            <v>864.4</v>
          </cell>
          <cell r="H637">
            <v>1074.5</v>
          </cell>
        </row>
        <row r="638">
          <cell r="A638" t="str">
            <v>ITAPARICA</v>
          </cell>
          <cell r="B638">
            <v>78.099999999999994</v>
          </cell>
          <cell r="C638">
            <v>43.6</v>
          </cell>
          <cell r="F638" t="str">
            <v>PHUKETAUSTRIA</v>
          </cell>
          <cell r="G638">
            <v>53</v>
          </cell>
          <cell r="H638">
            <v>68.900000000000006</v>
          </cell>
        </row>
        <row r="639">
          <cell r="A639" t="str">
            <v>IXTAPA</v>
          </cell>
          <cell r="B639">
            <v>2</v>
          </cell>
          <cell r="C639">
            <v>11.8</v>
          </cell>
          <cell r="F639" t="str">
            <v>PHUKETBELGIUM</v>
          </cell>
          <cell r="G639">
            <v>132.1</v>
          </cell>
          <cell r="H639">
            <v>291.7</v>
          </cell>
        </row>
        <row r="640">
          <cell r="A640" t="str">
            <v>KABIRA</v>
          </cell>
          <cell r="B640">
            <v>0.8</v>
          </cell>
          <cell r="C640">
            <v>4.2</v>
          </cell>
          <cell r="F640" t="str">
            <v>PHUKETC.I.S</v>
          </cell>
          <cell r="G640">
            <v>6.3</v>
          </cell>
          <cell r="H640">
            <v>50.2</v>
          </cell>
        </row>
        <row r="641">
          <cell r="A641" t="str">
            <v>KAMARINA</v>
          </cell>
          <cell r="B641">
            <v>61.6</v>
          </cell>
          <cell r="C641">
            <v>44.8</v>
          </cell>
          <cell r="F641" t="str">
            <v>PHUKETCOLLECTIVITES</v>
          </cell>
          <cell r="G641">
            <v>63</v>
          </cell>
          <cell r="H641">
            <v>119.1</v>
          </cell>
        </row>
        <row r="642">
          <cell r="A642" t="str">
            <v>KAMARINA HOTEL</v>
          </cell>
          <cell r="B642">
            <v>13.2</v>
          </cell>
          <cell r="C642">
            <v>4.7</v>
          </cell>
          <cell r="F642" t="str">
            <v>PHUKETGERMANY</v>
          </cell>
          <cell r="G642">
            <v>157.6</v>
          </cell>
          <cell r="H642">
            <v>90.5</v>
          </cell>
        </row>
        <row r="643">
          <cell r="A643" t="str">
            <v>KANIFINOLHU</v>
          </cell>
          <cell r="B643">
            <v>368.4</v>
          </cell>
          <cell r="C643">
            <v>487.7</v>
          </cell>
          <cell r="F643" t="str">
            <v>PHUKETGREECE</v>
          </cell>
          <cell r="G643">
            <v>3.1</v>
          </cell>
          <cell r="H643">
            <v>0</v>
          </cell>
        </row>
        <row r="644">
          <cell r="A644" t="str">
            <v>LA CARAVELLE</v>
          </cell>
          <cell r="B644">
            <v>530.6</v>
          </cell>
          <cell r="C644">
            <v>469.2</v>
          </cell>
          <cell r="F644" t="str">
            <v>PHUKETINDIVIDUELS</v>
          </cell>
          <cell r="G644">
            <v>1253.5</v>
          </cell>
          <cell r="H644">
            <v>2242.3000000000002</v>
          </cell>
        </row>
        <row r="645">
          <cell r="A645" t="str">
            <v>LA PALMYRE ATLANTIQUE</v>
          </cell>
          <cell r="B645">
            <v>13.5</v>
          </cell>
          <cell r="C645">
            <v>17.3</v>
          </cell>
          <cell r="F645" t="str">
            <v>PHUKETISRAEL</v>
          </cell>
          <cell r="G645">
            <v>15.3</v>
          </cell>
          <cell r="H645">
            <v>8.9</v>
          </cell>
        </row>
        <row r="646">
          <cell r="A646" t="str">
            <v>LA PLAGNE 2100</v>
          </cell>
          <cell r="B646">
            <v>462.7</v>
          </cell>
          <cell r="C646">
            <v>449.9</v>
          </cell>
          <cell r="F646" t="str">
            <v>PHUKETITALY</v>
          </cell>
          <cell r="G646">
            <v>82.9</v>
          </cell>
          <cell r="H646">
            <v>120.3</v>
          </cell>
        </row>
        <row r="647">
          <cell r="A647" t="str">
            <v>LA POINTE AUX CANONNIERS</v>
          </cell>
          <cell r="B647">
            <v>668.8</v>
          </cell>
          <cell r="C647">
            <v>438.8</v>
          </cell>
          <cell r="F647" t="str">
            <v>PHUKETMIDDLE EAST</v>
          </cell>
          <cell r="G647">
            <v>0</v>
          </cell>
          <cell r="H647">
            <v>7.9</v>
          </cell>
        </row>
        <row r="648">
          <cell r="A648" t="str">
            <v>LES ALMADIES</v>
          </cell>
          <cell r="B648">
            <v>263.5</v>
          </cell>
          <cell r="C648">
            <v>283.89999999999998</v>
          </cell>
          <cell r="F648" t="str">
            <v>PHUKETNETHERLANDS</v>
          </cell>
          <cell r="G648">
            <v>19.5</v>
          </cell>
          <cell r="H648">
            <v>4.4000000000000004</v>
          </cell>
        </row>
        <row r="649">
          <cell r="A649" t="str">
            <v>LES BOUCANIERS</v>
          </cell>
          <cell r="B649">
            <v>906.2</v>
          </cell>
          <cell r="C649">
            <v>629.9</v>
          </cell>
          <cell r="F649" t="str">
            <v>PHUKETPOLOGNE</v>
          </cell>
          <cell r="G649">
            <v>14.1</v>
          </cell>
          <cell r="H649">
            <v>0</v>
          </cell>
        </row>
        <row r="650">
          <cell r="A650" t="str">
            <v>LES DEUX ALPES</v>
          </cell>
          <cell r="B650">
            <v>100.3</v>
          </cell>
          <cell r="C650">
            <v>125.8</v>
          </cell>
          <cell r="F650" t="str">
            <v>PHUKETSOUTH AFRICA</v>
          </cell>
          <cell r="G650">
            <v>384.4</v>
          </cell>
          <cell r="H650">
            <v>542.5</v>
          </cell>
        </row>
        <row r="651">
          <cell r="A651" t="str">
            <v>LES MENUIRES</v>
          </cell>
          <cell r="B651">
            <v>338.9</v>
          </cell>
          <cell r="C651">
            <v>293.89999999999998</v>
          </cell>
          <cell r="F651" t="str">
            <v>PHUKETSPAIN</v>
          </cell>
          <cell r="G651">
            <v>1.5</v>
          </cell>
          <cell r="H651">
            <v>0</v>
          </cell>
        </row>
        <row r="652">
          <cell r="A652" t="str">
            <v>LINDEMAN ISLAND</v>
          </cell>
          <cell r="B652">
            <v>2.4</v>
          </cell>
          <cell r="C652">
            <v>0.2</v>
          </cell>
          <cell r="F652" t="str">
            <v>PHUKETSWITZERLAND</v>
          </cell>
          <cell r="G652">
            <v>134.4</v>
          </cell>
          <cell r="H652">
            <v>176</v>
          </cell>
        </row>
        <row r="653">
          <cell r="A653" t="str">
            <v>LOUXOR</v>
          </cell>
          <cell r="B653">
            <v>39.5</v>
          </cell>
          <cell r="C653">
            <v>51.5</v>
          </cell>
          <cell r="F653" t="str">
            <v>PHUKETUNITED KINGDOM</v>
          </cell>
          <cell r="G653">
            <v>43</v>
          </cell>
          <cell r="H653">
            <v>71.2</v>
          </cell>
        </row>
        <row r="654">
          <cell r="A654" t="str">
            <v>MARRAKECH LA MEDINA</v>
          </cell>
          <cell r="B654">
            <v>82.7</v>
          </cell>
          <cell r="C654">
            <v>122.7</v>
          </cell>
          <cell r="F654" t="str">
            <v>POMPADOURBELGIUM</v>
          </cell>
          <cell r="G654">
            <v>40.1</v>
          </cell>
          <cell r="H654">
            <v>71.3</v>
          </cell>
        </row>
        <row r="655">
          <cell r="A655" t="str">
            <v>MARRAKECH LA PALMERAIE</v>
          </cell>
          <cell r="B655">
            <v>305.3</v>
          </cell>
          <cell r="C655">
            <v>252.8</v>
          </cell>
          <cell r="F655" t="str">
            <v>POMPADOURCOLLECTIVITES</v>
          </cell>
          <cell r="G655">
            <v>25</v>
          </cell>
          <cell r="H655">
            <v>17.399999999999999</v>
          </cell>
        </row>
        <row r="656">
          <cell r="A656" t="str">
            <v>MARRAKECH LE RIAD</v>
          </cell>
          <cell r="B656">
            <v>84.5</v>
          </cell>
          <cell r="C656">
            <v>66.900000000000006</v>
          </cell>
          <cell r="F656" t="str">
            <v>POMPADOURINDIVIDUELS</v>
          </cell>
          <cell r="G656">
            <v>163</v>
          </cell>
          <cell r="H656">
            <v>226.4</v>
          </cell>
        </row>
        <row r="657">
          <cell r="A657" t="str">
            <v>MERIBEL ASPEN PARK</v>
          </cell>
          <cell r="B657">
            <v>93.1</v>
          </cell>
          <cell r="C657">
            <v>154.69999999999999</v>
          </cell>
          <cell r="F657" t="str">
            <v>POMPADOURNETHERLANDS</v>
          </cell>
          <cell r="G657">
            <v>0</v>
          </cell>
          <cell r="H657">
            <v>2.6</v>
          </cell>
        </row>
        <row r="658">
          <cell r="A658" t="str">
            <v>MERIBEL L'ANTARES</v>
          </cell>
          <cell r="B658">
            <v>235.2</v>
          </cell>
          <cell r="C658">
            <v>148.6</v>
          </cell>
          <cell r="F658" t="str">
            <v>POMPADOURSWITZERLAND</v>
          </cell>
          <cell r="G658">
            <v>2.4</v>
          </cell>
          <cell r="H658">
            <v>0.3</v>
          </cell>
        </row>
        <row r="659">
          <cell r="A659" t="str">
            <v>MERIBEL LE CHALET</v>
          </cell>
          <cell r="B659">
            <v>86.8</v>
          </cell>
          <cell r="C659">
            <v>141.19999999999999</v>
          </cell>
          <cell r="F659" t="str">
            <v>PUNTA CANAAUSTRIA</v>
          </cell>
          <cell r="G659">
            <v>6.6</v>
          </cell>
          <cell r="H659">
            <v>46.4</v>
          </cell>
        </row>
        <row r="660">
          <cell r="A660" t="str">
            <v>NABEUL</v>
          </cell>
          <cell r="B660">
            <v>7.8</v>
          </cell>
          <cell r="C660">
            <v>22.3</v>
          </cell>
          <cell r="F660" t="str">
            <v>PUNTA CANABELGIUM</v>
          </cell>
          <cell r="G660">
            <v>395.9</v>
          </cell>
          <cell r="H660">
            <v>720.4</v>
          </cell>
        </row>
        <row r="661">
          <cell r="A661" t="str">
            <v>OPIO</v>
          </cell>
          <cell r="B661">
            <v>54.4</v>
          </cell>
          <cell r="C661">
            <v>140.6</v>
          </cell>
          <cell r="F661" t="str">
            <v>PUNTA CANAC.I.S</v>
          </cell>
          <cell r="G661">
            <v>8.5</v>
          </cell>
          <cell r="H661">
            <v>0</v>
          </cell>
        </row>
        <row r="662">
          <cell r="A662" t="str">
            <v>OTHERS</v>
          </cell>
          <cell r="B662">
            <v>3.1</v>
          </cell>
          <cell r="C662">
            <v>0.3</v>
          </cell>
          <cell r="F662" t="str">
            <v>PUNTA CANACLUB MED AFFAIRES</v>
          </cell>
          <cell r="G662">
            <v>2.6</v>
          </cell>
          <cell r="H662">
            <v>0</v>
          </cell>
        </row>
        <row r="663">
          <cell r="A663" t="str">
            <v>PALMIYE</v>
          </cell>
          <cell r="B663">
            <v>18</v>
          </cell>
          <cell r="C663">
            <v>65.8</v>
          </cell>
          <cell r="F663" t="str">
            <v>PUNTA CANACOLLECTIVITES</v>
          </cell>
          <cell r="G663">
            <v>315.39999999999998</v>
          </cell>
          <cell r="H663">
            <v>397.8</v>
          </cell>
        </row>
        <row r="664">
          <cell r="A664" t="str">
            <v>PALMIYE HOTEL</v>
          </cell>
          <cell r="B664">
            <v>2.9</v>
          </cell>
          <cell r="C664">
            <v>27.2</v>
          </cell>
          <cell r="F664" t="str">
            <v>PUNTA CANAGERMANY</v>
          </cell>
          <cell r="G664">
            <v>28.7</v>
          </cell>
          <cell r="H664">
            <v>97.5</v>
          </cell>
        </row>
        <row r="665">
          <cell r="A665" t="str">
            <v>PEISEY VALLANDRY</v>
          </cell>
          <cell r="B665">
            <v>691.7</v>
          </cell>
          <cell r="C665">
            <v>535</v>
          </cell>
          <cell r="F665" t="str">
            <v>PUNTA CANAGREECE</v>
          </cell>
          <cell r="G665">
            <v>1.5</v>
          </cell>
          <cell r="H665">
            <v>0</v>
          </cell>
        </row>
        <row r="666">
          <cell r="A666" t="str">
            <v>PHUKET</v>
          </cell>
          <cell r="B666">
            <v>222.4</v>
          </cell>
          <cell r="C666">
            <v>260.2</v>
          </cell>
          <cell r="F666" t="str">
            <v>PUNTA CANAINDIVIDUELS</v>
          </cell>
          <cell r="G666">
            <v>4981.8999999999996</v>
          </cell>
          <cell r="H666">
            <v>6050</v>
          </cell>
        </row>
        <row r="667">
          <cell r="A667" t="str">
            <v>POMPADOUR</v>
          </cell>
          <cell r="B667">
            <v>11.8</v>
          </cell>
          <cell r="C667">
            <v>14.4</v>
          </cell>
          <cell r="F667" t="str">
            <v>PUNTA CANAITALY</v>
          </cell>
          <cell r="G667">
            <v>39.700000000000003</v>
          </cell>
          <cell r="H667">
            <v>73.8</v>
          </cell>
        </row>
        <row r="668">
          <cell r="A668" t="str">
            <v>PUNTA CANA</v>
          </cell>
          <cell r="B668">
            <v>716.6</v>
          </cell>
          <cell r="C668">
            <v>618.5</v>
          </cell>
          <cell r="F668" t="str">
            <v>PUNTA CANANETHERLANDS</v>
          </cell>
          <cell r="G668">
            <v>77.900000000000006</v>
          </cell>
          <cell r="H668">
            <v>60.3</v>
          </cell>
        </row>
        <row r="669">
          <cell r="A669" t="str">
            <v>RIA BINTAN</v>
          </cell>
          <cell r="B669">
            <v>34.299999999999997</v>
          </cell>
          <cell r="C669">
            <v>20.3</v>
          </cell>
          <cell r="F669" t="str">
            <v>PUNTA CANAPORTUGAL</v>
          </cell>
          <cell r="G669">
            <v>0</v>
          </cell>
          <cell r="H669">
            <v>4.8</v>
          </cell>
        </row>
        <row r="670">
          <cell r="A670" t="str">
            <v>RIO DAS PEDRAS</v>
          </cell>
          <cell r="B670">
            <v>36.299999999999997</v>
          </cell>
          <cell r="C670">
            <v>-29.4</v>
          </cell>
          <cell r="F670" t="str">
            <v>PUNTA CANASWITZERLAND</v>
          </cell>
          <cell r="G670">
            <v>262.39999999999998</v>
          </cell>
          <cell r="H670">
            <v>448.3</v>
          </cell>
        </row>
        <row r="671">
          <cell r="A671" t="str">
            <v>SAINT MORITZ ROI SOLEIL</v>
          </cell>
          <cell r="B671">
            <v>274.39999999999998</v>
          </cell>
          <cell r="C671">
            <v>400.2</v>
          </cell>
          <cell r="F671" t="str">
            <v>PUNTA CANAUNITED KINGDOM</v>
          </cell>
          <cell r="G671">
            <v>102.1</v>
          </cell>
          <cell r="H671">
            <v>55.7</v>
          </cell>
        </row>
        <row r="672">
          <cell r="A672" t="str">
            <v>SANDPIPER</v>
          </cell>
          <cell r="B672">
            <v>42.7</v>
          </cell>
          <cell r="C672">
            <v>29.7</v>
          </cell>
          <cell r="F672" t="str">
            <v>RIA BINTANAUSTRIA</v>
          </cell>
          <cell r="G672">
            <v>1.4</v>
          </cell>
          <cell r="H672">
            <v>2.9</v>
          </cell>
        </row>
        <row r="673">
          <cell r="A673" t="str">
            <v>SANT'AMBROGGIO</v>
          </cell>
          <cell r="B673">
            <v>0.6</v>
          </cell>
          <cell r="C673">
            <v>8.6</v>
          </cell>
          <cell r="F673" t="str">
            <v>RIA BINTANBELGIUM</v>
          </cell>
          <cell r="G673">
            <v>37.200000000000003</v>
          </cell>
          <cell r="H673">
            <v>9.6</v>
          </cell>
        </row>
        <row r="674">
          <cell r="A674" t="str">
            <v>SERRE CHEVALIER</v>
          </cell>
          <cell r="B674">
            <v>767.3</v>
          </cell>
          <cell r="C674">
            <v>643</v>
          </cell>
          <cell r="F674" t="str">
            <v>RIA BINTANCOLLECTIVITES</v>
          </cell>
          <cell r="G674">
            <v>15.8</v>
          </cell>
          <cell r="H674">
            <v>0</v>
          </cell>
        </row>
        <row r="675">
          <cell r="A675" t="str">
            <v>SESTRIERE</v>
          </cell>
          <cell r="B675">
            <v>117.7</v>
          </cell>
          <cell r="C675">
            <v>177.6</v>
          </cell>
          <cell r="F675" t="str">
            <v>RIA BINTANGERMANY</v>
          </cell>
          <cell r="G675">
            <v>24.5</v>
          </cell>
          <cell r="H675">
            <v>28.3</v>
          </cell>
        </row>
        <row r="676">
          <cell r="A676" t="str">
            <v>TEOTIHUACAN</v>
          </cell>
          <cell r="B676">
            <v>0</v>
          </cell>
          <cell r="C676">
            <v>0</v>
          </cell>
          <cell r="F676" t="str">
            <v>RIA BINTANINDIVIDUELS</v>
          </cell>
          <cell r="G676">
            <v>117.9</v>
          </cell>
          <cell r="H676">
            <v>157.19999999999999</v>
          </cell>
        </row>
        <row r="677">
          <cell r="A677" t="str">
            <v>TIGNES VAL CLARET</v>
          </cell>
          <cell r="B677">
            <v>462.4</v>
          </cell>
          <cell r="C677">
            <v>493.2</v>
          </cell>
          <cell r="F677" t="str">
            <v>RIA BINTANNETHERLANDS</v>
          </cell>
          <cell r="G677">
            <v>0</v>
          </cell>
          <cell r="H677">
            <v>12</v>
          </cell>
        </row>
        <row r="678">
          <cell r="A678" t="str">
            <v>TOURS</v>
          </cell>
          <cell r="B678">
            <v>320.5</v>
          </cell>
          <cell r="C678">
            <v>367.4</v>
          </cell>
          <cell r="F678" t="str">
            <v>RIA BINTANSOUTH AFRICA</v>
          </cell>
          <cell r="G678">
            <v>6.1</v>
          </cell>
          <cell r="H678">
            <v>34.9</v>
          </cell>
        </row>
        <row r="679">
          <cell r="A679" t="str">
            <v>TRANCOSO</v>
          </cell>
          <cell r="B679">
            <v>42.8</v>
          </cell>
          <cell r="C679">
            <v>38.700000000000003</v>
          </cell>
          <cell r="F679" t="str">
            <v>RIA BINTANSPAIN</v>
          </cell>
          <cell r="G679">
            <v>0</v>
          </cell>
          <cell r="H679">
            <v>0.5</v>
          </cell>
        </row>
        <row r="680">
          <cell r="A680" t="str">
            <v>TURQUOISE</v>
          </cell>
          <cell r="B680">
            <v>56.1</v>
          </cell>
          <cell r="C680">
            <v>19.7</v>
          </cell>
          <cell r="F680" t="str">
            <v>RIA BINTANSWITZERLAND</v>
          </cell>
          <cell r="G680">
            <v>3.8</v>
          </cell>
          <cell r="H680">
            <v>6.6</v>
          </cell>
        </row>
        <row r="681">
          <cell r="A681" t="str">
            <v>UXMAL</v>
          </cell>
          <cell r="B681">
            <v>0</v>
          </cell>
          <cell r="C681">
            <v>0</v>
          </cell>
          <cell r="F681" t="str">
            <v>RIA BINTANUNITED KINGDOM</v>
          </cell>
          <cell r="G681">
            <v>2.4</v>
          </cell>
          <cell r="H681">
            <v>10</v>
          </cell>
        </row>
        <row r="682">
          <cell r="A682" t="str">
            <v>VAL D ISERE</v>
          </cell>
          <cell r="B682">
            <v>202.9</v>
          </cell>
          <cell r="C682">
            <v>230.8</v>
          </cell>
          <cell r="F682" t="str">
            <v>RIO DAS PEDRASBELGIUM</v>
          </cell>
          <cell r="G682">
            <v>33.799999999999997</v>
          </cell>
          <cell r="H682">
            <v>37</v>
          </cell>
        </row>
        <row r="683">
          <cell r="A683" t="str">
            <v>VAL THORENS</v>
          </cell>
          <cell r="B683">
            <v>190.8</v>
          </cell>
          <cell r="C683">
            <v>261.2</v>
          </cell>
          <cell r="F683" t="str">
            <v>RIO DAS PEDRASC.I.S</v>
          </cell>
          <cell r="G683">
            <v>0</v>
          </cell>
          <cell r="H683">
            <v>6.6</v>
          </cell>
        </row>
        <row r="684">
          <cell r="A684" t="str">
            <v>VILLARS SUR OLLON</v>
          </cell>
          <cell r="B684">
            <v>411.4</v>
          </cell>
          <cell r="C684">
            <v>475.3</v>
          </cell>
          <cell r="F684" t="str">
            <v>RIO DAS PEDRASCOLLECTIVITES</v>
          </cell>
          <cell r="G684">
            <v>17.2</v>
          </cell>
          <cell r="H684">
            <v>24.6</v>
          </cell>
        </row>
        <row r="685">
          <cell r="A685" t="str">
            <v>VITTEL ERMITAGE</v>
          </cell>
          <cell r="B685">
            <v>0.1</v>
          </cell>
          <cell r="C685">
            <v>0</v>
          </cell>
          <cell r="F685" t="str">
            <v>RIO DAS PEDRASGERMANY</v>
          </cell>
          <cell r="G685">
            <v>0</v>
          </cell>
          <cell r="H685">
            <v>1.4</v>
          </cell>
        </row>
        <row r="686">
          <cell r="A686" t="str">
            <v>VITTEL LE PARC</v>
          </cell>
          <cell r="B686">
            <v>20</v>
          </cell>
          <cell r="C686">
            <v>26.2</v>
          </cell>
          <cell r="F686" t="str">
            <v>RIO DAS PEDRASINDIVIDUELS</v>
          </cell>
          <cell r="G686">
            <v>545.1</v>
          </cell>
          <cell r="H686">
            <v>703.8</v>
          </cell>
        </row>
        <row r="687">
          <cell r="A687" t="str">
            <v>WENGEN</v>
          </cell>
          <cell r="B687">
            <v>197.1</v>
          </cell>
          <cell r="C687">
            <v>194.9</v>
          </cell>
          <cell r="F687" t="str">
            <v>RIO DAS PEDRASISRAEL</v>
          </cell>
          <cell r="G687">
            <v>4.2</v>
          </cell>
          <cell r="H687">
            <v>0</v>
          </cell>
        </row>
        <row r="688">
          <cell r="A688" t="str">
            <v>WITHOUT DESTINATION</v>
          </cell>
          <cell r="B688">
            <v>74.7</v>
          </cell>
          <cell r="C688">
            <v>68.599999999999994</v>
          </cell>
          <cell r="F688" t="str">
            <v>RIO DAS PEDRASITALY</v>
          </cell>
          <cell r="G688">
            <v>16.7</v>
          </cell>
          <cell r="H688">
            <v>23.7</v>
          </cell>
        </row>
        <row r="689">
          <cell r="A689" t="str">
            <v>AGADIRnmea</v>
          </cell>
          <cell r="B689">
            <v>27.2</v>
          </cell>
          <cell r="C689">
            <v>23.6</v>
          </cell>
          <cell r="F689" t="str">
            <v>RIO DAS PEDRASNETHERLANDS</v>
          </cell>
          <cell r="G689">
            <v>0</v>
          </cell>
          <cell r="H689">
            <v>0</v>
          </cell>
        </row>
        <row r="690">
          <cell r="A690" t="str">
            <v>AIME LA PLAGNEnmea</v>
          </cell>
          <cell r="B690">
            <v>59.5</v>
          </cell>
          <cell r="C690">
            <v>111.6</v>
          </cell>
          <cell r="F690" t="str">
            <v>RIO DAS PEDRASPORTUGAL</v>
          </cell>
          <cell r="G690">
            <v>20.7</v>
          </cell>
          <cell r="H690">
            <v>32.700000000000003</v>
          </cell>
        </row>
        <row r="691">
          <cell r="A691" t="str">
            <v>ALBIONnmea</v>
          </cell>
          <cell r="B691">
            <v>0</v>
          </cell>
          <cell r="C691">
            <v>108.2</v>
          </cell>
          <cell r="F691" t="str">
            <v>RIO DAS PEDRASSOUTH AFRICA</v>
          </cell>
          <cell r="G691">
            <v>6.6</v>
          </cell>
          <cell r="H691">
            <v>61.3</v>
          </cell>
        </row>
        <row r="692">
          <cell r="A692" t="str">
            <v>ALPE D'HUEZ LA SARENNEnmea</v>
          </cell>
          <cell r="B692">
            <v>57</v>
          </cell>
          <cell r="C692">
            <v>112.6</v>
          </cell>
          <cell r="F692" t="str">
            <v>RIO DAS PEDRASSPAIN</v>
          </cell>
          <cell r="G692">
            <v>3.5</v>
          </cell>
          <cell r="H692">
            <v>0</v>
          </cell>
        </row>
        <row r="693">
          <cell r="A693" t="str">
            <v>ARCS ALTITUDEnmea</v>
          </cell>
          <cell r="B693">
            <v>7.9</v>
          </cell>
          <cell r="C693">
            <v>62.4</v>
          </cell>
          <cell r="F693" t="str">
            <v>RIO DAS PEDRASSWITZERLAND</v>
          </cell>
          <cell r="G693">
            <v>21</v>
          </cell>
          <cell r="H693">
            <v>55.6</v>
          </cell>
        </row>
        <row r="694">
          <cell r="A694" t="str">
            <v>ARCS EXTREMEnmea</v>
          </cell>
          <cell r="B694">
            <v>38.700000000000003</v>
          </cell>
          <cell r="C694">
            <v>91.5</v>
          </cell>
          <cell r="F694" t="str">
            <v>RIO DAS PEDRASTURKEY</v>
          </cell>
          <cell r="G694">
            <v>4.5999999999999996</v>
          </cell>
          <cell r="H694">
            <v>0</v>
          </cell>
        </row>
        <row r="695">
          <cell r="A695" t="str">
            <v>AVORIAZnmea</v>
          </cell>
          <cell r="B695">
            <v>189.7</v>
          </cell>
          <cell r="C695">
            <v>240.6</v>
          </cell>
          <cell r="F695" t="str">
            <v>RIO DAS PEDRASUNITED KINGDOM</v>
          </cell>
          <cell r="G695">
            <v>4.2</v>
          </cell>
          <cell r="H695">
            <v>0</v>
          </cell>
        </row>
        <row r="696">
          <cell r="A696" t="str">
            <v>BALInmea</v>
          </cell>
          <cell r="B696">
            <v>14.2</v>
          </cell>
          <cell r="C696">
            <v>2.2000000000000002</v>
          </cell>
          <cell r="F696" t="str">
            <v>SAHOROBELGIUM</v>
          </cell>
          <cell r="G696">
            <v>0</v>
          </cell>
          <cell r="H696">
            <v>4.4000000000000004</v>
          </cell>
        </row>
        <row r="697">
          <cell r="A697" t="str">
            <v>BORA-BORAnmea</v>
          </cell>
          <cell r="B697">
            <v>17</v>
          </cell>
          <cell r="C697">
            <v>6.9</v>
          </cell>
          <cell r="F697" t="str">
            <v>SAHOROCOLLECTIVITES</v>
          </cell>
          <cell r="G697">
            <v>0</v>
          </cell>
          <cell r="H697">
            <v>4.8</v>
          </cell>
        </row>
        <row r="698">
          <cell r="A698" t="str">
            <v>CANCUNnmea</v>
          </cell>
          <cell r="B698">
            <v>25.2</v>
          </cell>
          <cell r="C698">
            <v>1.4</v>
          </cell>
          <cell r="F698" t="str">
            <v>SAHOROGERMANY</v>
          </cell>
          <cell r="G698">
            <v>3.3</v>
          </cell>
          <cell r="H698">
            <v>5.4</v>
          </cell>
        </row>
        <row r="699">
          <cell r="A699" t="str">
            <v>CERVINIAnmea</v>
          </cell>
          <cell r="B699">
            <v>123.9</v>
          </cell>
          <cell r="C699">
            <v>220</v>
          </cell>
          <cell r="F699" t="str">
            <v>SAHOROINDIVIDUELS</v>
          </cell>
          <cell r="G699">
            <v>9.4</v>
          </cell>
          <cell r="H699">
            <v>5.2</v>
          </cell>
        </row>
        <row r="700">
          <cell r="A700" t="str">
            <v>CHAMONIX MONT BLANCnmea</v>
          </cell>
          <cell r="B700">
            <v>29.4</v>
          </cell>
          <cell r="C700">
            <v>37.200000000000003</v>
          </cell>
          <cell r="F700" t="str">
            <v>SAHOROISRAEL</v>
          </cell>
          <cell r="G700">
            <v>0</v>
          </cell>
          <cell r="H700">
            <v>3.4</v>
          </cell>
        </row>
        <row r="701">
          <cell r="A701" t="str">
            <v>CHERATING BEACHnmea</v>
          </cell>
          <cell r="B701">
            <v>6.2</v>
          </cell>
          <cell r="C701">
            <v>9.8000000000000007</v>
          </cell>
          <cell r="F701" t="str">
            <v>SAHORONETHERLANDS</v>
          </cell>
          <cell r="G701">
            <v>5.5</v>
          </cell>
          <cell r="H701">
            <v>0</v>
          </cell>
        </row>
        <row r="702">
          <cell r="A702" t="str">
            <v>CLUB MED TWOnmea</v>
          </cell>
          <cell r="B702">
            <v>23.6</v>
          </cell>
          <cell r="C702">
            <v>5.8</v>
          </cell>
          <cell r="F702" t="str">
            <v>SAHOROUNITED KINGDOM</v>
          </cell>
          <cell r="G702">
            <v>4.0999999999999996</v>
          </cell>
          <cell r="H702">
            <v>0</v>
          </cell>
        </row>
        <row r="703">
          <cell r="A703" t="str">
            <v>COLUMBUS ISLEnmea</v>
          </cell>
          <cell r="B703">
            <v>-10.7</v>
          </cell>
          <cell r="C703">
            <v>38.4</v>
          </cell>
          <cell r="F703" t="str">
            <v>SAINT MORITZ ROI SOLEILAUSTRIA</v>
          </cell>
          <cell r="G703">
            <v>83.6</v>
          </cell>
          <cell r="H703">
            <v>86.4</v>
          </cell>
        </row>
        <row r="704">
          <cell r="A704" t="str">
            <v>CORAL BEACHnmea</v>
          </cell>
          <cell r="B704">
            <v>2.9</v>
          </cell>
          <cell r="C704">
            <v>1.3</v>
          </cell>
          <cell r="F704" t="str">
            <v>SAINT MORITZ ROI SOLEILBELGIUM</v>
          </cell>
          <cell r="G704">
            <v>327.60000000000002</v>
          </cell>
          <cell r="H704">
            <v>301</v>
          </cell>
        </row>
        <row r="705">
          <cell r="A705" t="str">
            <v>DJERBA LA DOUCEnmea</v>
          </cell>
          <cell r="B705">
            <v>11.7</v>
          </cell>
          <cell r="C705">
            <v>9.8000000000000007</v>
          </cell>
          <cell r="F705" t="str">
            <v>SAINT MORITZ ROI SOLEILC.I.S</v>
          </cell>
          <cell r="G705">
            <v>172</v>
          </cell>
          <cell r="H705">
            <v>589.1</v>
          </cell>
        </row>
        <row r="706">
          <cell r="A706" t="str">
            <v>EL GOUNA MER ROUGEnmea</v>
          </cell>
          <cell r="B706">
            <v>13.1</v>
          </cell>
          <cell r="C706">
            <v>68.900000000000006</v>
          </cell>
          <cell r="F706" t="str">
            <v>SAINT MORITZ ROI SOLEILCOLLECTIVITES</v>
          </cell>
          <cell r="G706">
            <v>42.5</v>
          </cell>
          <cell r="H706">
            <v>63</v>
          </cell>
        </row>
        <row r="707">
          <cell r="A707" t="str">
            <v>FORGES-LES-EAUXnmea</v>
          </cell>
          <cell r="B707">
            <v>1.7</v>
          </cell>
          <cell r="C707">
            <v>0</v>
          </cell>
          <cell r="F707" t="str">
            <v>SAINT MORITZ ROI SOLEILGERMANY</v>
          </cell>
          <cell r="G707">
            <v>1754.4</v>
          </cell>
          <cell r="H707">
            <v>1927</v>
          </cell>
        </row>
        <row r="708">
          <cell r="A708" t="str">
            <v>HAMMAMETnmea</v>
          </cell>
          <cell r="B708">
            <v>17.2</v>
          </cell>
          <cell r="C708">
            <v>0</v>
          </cell>
          <cell r="F708" t="str">
            <v>SAINT MORITZ ROI SOLEILGREECE</v>
          </cell>
          <cell r="G708">
            <v>35.9</v>
          </cell>
          <cell r="H708">
            <v>79.900000000000006</v>
          </cell>
        </row>
        <row r="709">
          <cell r="A709" t="str">
            <v>ITAPARICAnmea</v>
          </cell>
          <cell r="B709">
            <v>1.3</v>
          </cell>
          <cell r="C709">
            <v>-1.4</v>
          </cell>
          <cell r="F709" t="str">
            <v>SAINT MORITZ ROI SOLEILINDIVIDUELS</v>
          </cell>
          <cell r="G709">
            <v>502.5</v>
          </cell>
          <cell r="H709">
            <v>610.9</v>
          </cell>
        </row>
        <row r="710">
          <cell r="A710" t="str">
            <v>KAMARINAnmea</v>
          </cell>
          <cell r="B710">
            <v>8</v>
          </cell>
          <cell r="C710">
            <v>1.7</v>
          </cell>
          <cell r="F710" t="str">
            <v>SAINT MORITZ ROI SOLEILIRELAND</v>
          </cell>
          <cell r="G710">
            <v>7.7</v>
          </cell>
          <cell r="H710">
            <v>0</v>
          </cell>
        </row>
        <row r="711">
          <cell r="A711" t="str">
            <v>KAMARINA HOTELnmea</v>
          </cell>
          <cell r="B711">
            <v>3.9</v>
          </cell>
          <cell r="C711">
            <v>0</v>
          </cell>
          <cell r="F711" t="str">
            <v>SAINT MORITZ ROI SOLEILISRAEL</v>
          </cell>
          <cell r="G711">
            <v>10.5</v>
          </cell>
          <cell r="H711">
            <v>9.6999999999999993</v>
          </cell>
        </row>
        <row r="712">
          <cell r="A712" t="str">
            <v>KANIFINOLHUnmea</v>
          </cell>
          <cell r="B712">
            <v>30.1</v>
          </cell>
          <cell r="C712">
            <v>71</v>
          </cell>
          <cell r="F712" t="str">
            <v>SAINT MORITZ ROI SOLEILITALY</v>
          </cell>
          <cell r="G712">
            <v>94.4</v>
          </cell>
          <cell r="H712">
            <v>154.1</v>
          </cell>
        </row>
        <row r="713">
          <cell r="A713" t="str">
            <v>LA CARAVELLEnmea</v>
          </cell>
          <cell r="B713">
            <v>2.2000000000000002</v>
          </cell>
          <cell r="C713">
            <v>27.7</v>
          </cell>
          <cell r="F713" t="str">
            <v>SAINT MORITZ ROI SOLEILNETHERLANDS</v>
          </cell>
          <cell r="G713">
            <v>197.3</v>
          </cell>
          <cell r="H713">
            <v>177.3</v>
          </cell>
        </row>
        <row r="714">
          <cell r="A714" t="str">
            <v>LA PALMYRE ATLANTIQUEnmea</v>
          </cell>
          <cell r="B714">
            <v>0</v>
          </cell>
          <cell r="C714">
            <v>0.8</v>
          </cell>
          <cell r="F714" t="str">
            <v>SAINT MORITZ ROI SOLEILPOLOGNE</v>
          </cell>
          <cell r="G714">
            <v>2.2000000000000002</v>
          </cell>
          <cell r="H714">
            <v>0</v>
          </cell>
        </row>
        <row r="715">
          <cell r="A715" t="str">
            <v>LA PLAGNE 2100nmea</v>
          </cell>
          <cell r="B715">
            <v>151</v>
          </cell>
          <cell r="C715">
            <v>111.6</v>
          </cell>
          <cell r="F715" t="str">
            <v>SAINT MORITZ ROI SOLEILROMANIA</v>
          </cell>
          <cell r="G715">
            <v>7.4</v>
          </cell>
          <cell r="H715">
            <v>0</v>
          </cell>
        </row>
        <row r="716">
          <cell r="A716" t="str">
            <v>LA POINTE AUX CANONNIERSnmea</v>
          </cell>
          <cell r="B716">
            <v>113.2</v>
          </cell>
          <cell r="C716">
            <v>128.6</v>
          </cell>
          <cell r="F716" t="str">
            <v>SAINT MORITZ ROI SOLEILSOUTH AFRICA</v>
          </cell>
          <cell r="G716">
            <v>107.2</v>
          </cell>
          <cell r="H716">
            <v>85</v>
          </cell>
        </row>
        <row r="717">
          <cell r="A717" t="str">
            <v>LES ALMADIESnmea</v>
          </cell>
          <cell r="B717">
            <v>-0.5</v>
          </cell>
          <cell r="C717">
            <v>6.6</v>
          </cell>
          <cell r="F717" t="str">
            <v>SAINT MORITZ ROI SOLEILSPAIN</v>
          </cell>
          <cell r="G717">
            <v>15.6</v>
          </cell>
          <cell r="H717">
            <v>42.5</v>
          </cell>
        </row>
        <row r="718">
          <cell r="A718" t="str">
            <v>LES BOUCANIERSnmea</v>
          </cell>
          <cell r="B718">
            <v>42.6</v>
          </cell>
          <cell r="C718">
            <v>23.9</v>
          </cell>
          <cell r="F718" t="str">
            <v>SAINT MORITZ ROI SOLEILSWITZERLAND</v>
          </cell>
          <cell r="G718">
            <v>233.5</v>
          </cell>
          <cell r="H718">
            <v>221.5</v>
          </cell>
        </row>
        <row r="719">
          <cell r="A719" t="str">
            <v>LES DEUX ALPESnmea</v>
          </cell>
          <cell r="B719">
            <v>11.9</v>
          </cell>
          <cell r="C719">
            <v>37.5</v>
          </cell>
          <cell r="F719" t="str">
            <v>SAINT MORITZ ROI SOLEILTURKEY</v>
          </cell>
          <cell r="G719">
            <v>85.7</v>
          </cell>
          <cell r="H719">
            <v>7.2</v>
          </cell>
        </row>
        <row r="720">
          <cell r="A720" t="str">
            <v>LES MENUIRESnmea</v>
          </cell>
          <cell r="B720">
            <v>84.7</v>
          </cell>
          <cell r="C720">
            <v>86.9</v>
          </cell>
          <cell r="F720" t="str">
            <v>SAINT MORITZ ROI SOLEILUKRAINE</v>
          </cell>
          <cell r="G720">
            <v>3.8</v>
          </cell>
          <cell r="H720">
            <v>134.80000000000001</v>
          </cell>
        </row>
        <row r="721">
          <cell r="A721" t="str">
            <v>LINDEMAN ISLANDnmea</v>
          </cell>
          <cell r="B721">
            <v>2.4</v>
          </cell>
          <cell r="C721">
            <v>-2.6</v>
          </cell>
          <cell r="F721" t="str">
            <v>SAINT MORITZ ROI SOLEILUNITED KINGDOM</v>
          </cell>
          <cell r="G721">
            <v>191.6</v>
          </cell>
          <cell r="H721">
            <v>218.7</v>
          </cell>
        </row>
        <row r="722">
          <cell r="A722" t="str">
            <v>LOUXORnmea</v>
          </cell>
          <cell r="B722">
            <v>0</v>
          </cell>
          <cell r="C722">
            <v>0.6</v>
          </cell>
          <cell r="F722" t="str">
            <v>SANDPIPERBELGIUM</v>
          </cell>
          <cell r="G722">
            <v>57.5</v>
          </cell>
          <cell r="H722">
            <v>33.299999999999997</v>
          </cell>
        </row>
        <row r="723">
          <cell r="A723" t="str">
            <v>MARRAKECH LA MEDINAnmea</v>
          </cell>
          <cell r="B723">
            <v>-4.9000000000000004</v>
          </cell>
          <cell r="C723">
            <v>27</v>
          </cell>
          <cell r="F723" t="str">
            <v>SANDPIPERCOLLECTIVITES</v>
          </cell>
          <cell r="G723">
            <v>0</v>
          </cell>
          <cell r="H723">
            <v>9.5</v>
          </cell>
        </row>
        <row r="724">
          <cell r="A724" t="str">
            <v>MARRAKECH LA PALMERAIEnmea</v>
          </cell>
          <cell r="B724">
            <v>21.6</v>
          </cell>
          <cell r="C724">
            <v>32.299999999999997</v>
          </cell>
          <cell r="F724" t="str">
            <v>SANDPIPERGERMANY</v>
          </cell>
          <cell r="G724">
            <v>12.9</v>
          </cell>
          <cell r="H724">
            <v>34.4</v>
          </cell>
        </row>
        <row r="725">
          <cell r="A725" t="str">
            <v>MARRAKECH LE RIADnmea</v>
          </cell>
          <cell r="B725">
            <v>1.7</v>
          </cell>
          <cell r="C725">
            <v>4.2</v>
          </cell>
          <cell r="F725" t="str">
            <v>SANDPIPERINDIVIDUELS</v>
          </cell>
          <cell r="G725">
            <v>87</v>
          </cell>
          <cell r="H725">
            <v>242.3</v>
          </cell>
        </row>
        <row r="726">
          <cell r="A726" t="str">
            <v>MERIBEL ASPEN PARKnmea</v>
          </cell>
          <cell r="B726">
            <v>25.1</v>
          </cell>
          <cell r="C726">
            <v>25.9</v>
          </cell>
          <cell r="F726" t="str">
            <v>SANDPIPERITALY</v>
          </cell>
          <cell r="G726">
            <v>7.4</v>
          </cell>
          <cell r="H726">
            <v>4.2</v>
          </cell>
        </row>
        <row r="727">
          <cell r="A727" t="str">
            <v>MERIBEL L'ANTARESnmea</v>
          </cell>
          <cell r="B727">
            <v>113.6</v>
          </cell>
          <cell r="C727">
            <v>47.8</v>
          </cell>
          <cell r="F727" t="str">
            <v>SANDPIPERNETHERLANDS</v>
          </cell>
          <cell r="G727">
            <v>6.4</v>
          </cell>
          <cell r="H727">
            <v>4.7</v>
          </cell>
        </row>
        <row r="728">
          <cell r="A728" t="str">
            <v>MERIBEL LE CHALETnmea</v>
          </cell>
          <cell r="B728">
            <v>53.1</v>
          </cell>
          <cell r="C728">
            <v>6.8</v>
          </cell>
          <cell r="F728" t="str">
            <v>SANDPIPERSOUTH AFRICA</v>
          </cell>
          <cell r="G728">
            <v>0</v>
          </cell>
          <cell r="H728">
            <v>0</v>
          </cell>
        </row>
        <row r="729">
          <cell r="A729" t="str">
            <v>NABEULnmea</v>
          </cell>
          <cell r="B729">
            <v>0</v>
          </cell>
          <cell r="C729">
            <v>4.4000000000000004</v>
          </cell>
          <cell r="F729" t="str">
            <v>SANDPIPERSWITZERLAND</v>
          </cell>
          <cell r="G729">
            <v>25.9</v>
          </cell>
          <cell r="H729">
            <v>17.899999999999999</v>
          </cell>
        </row>
        <row r="730">
          <cell r="A730" t="str">
            <v>OPIOnmea</v>
          </cell>
          <cell r="B730">
            <v>1.7</v>
          </cell>
          <cell r="C730">
            <v>5.9</v>
          </cell>
          <cell r="F730" t="str">
            <v>SANDPIPERUNITED KINGDOM</v>
          </cell>
          <cell r="G730">
            <v>45.3</v>
          </cell>
          <cell r="H730">
            <v>18.100000000000001</v>
          </cell>
        </row>
        <row r="731">
          <cell r="A731" t="str">
            <v>OTHERSnmea</v>
          </cell>
          <cell r="B731">
            <v>3.1</v>
          </cell>
          <cell r="C731">
            <v>0</v>
          </cell>
          <cell r="F731" t="str">
            <v>SANT'AMBROGGIOBELGIUM</v>
          </cell>
          <cell r="G731">
            <v>5.3</v>
          </cell>
          <cell r="H731">
            <v>0</v>
          </cell>
        </row>
        <row r="732">
          <cell r="A732" t="str">
            <v>PALMIYEnmea</v>
          </cell>
          <cell r="B732">
            <v>1.1000000000000001</v>
          </cell>
          <cell r="C732">
            <v>7.1</v>
          </cell>
          <cell r="F732" t="str">
            <v>SANT'AMBROGGIOCOLLECTIVITES</v>
          </cell>
          <cell r="G732">
            <v>1.4</v>
          </cell>
          <cell r="H732">
            <v>10.199999999999999</v>
          </cell>
        </row>
        <row r="733">
          <cell r="A733" t="str">
            <v>PEISEY VALLANDRYnmea</v>
          </cell>
          <cell r="B733">
            <v>186.1</v>
          </cell>
          <cell r="C733">
            <v>128.69999999999999</v>
          </cell>
          <cell r="F733" t="str">
            <v>SANT'AMBROGGIOINDIVIDUELS</v>
          </cell>
          <cell r="G733">
            <v>17.899999999999999</v>
          </cell>
          <cell r="H733">
            <v>41.9</v>
          </cell>
        </row>
        <row r="734">
          <cell r="A734" t="str">
            <v>PHUKETnmea</v>
          </cell>
          <cell r="B734">
            <v>22.5</v>
          </cell>
          <cell r="C734">
            <v>67.599999999999994</v>
          </cell>
          <cell r="F734" t="str">
            <v>SANT'AMBROGGIOSWITZERLAND</v>
          </cell>
          <cell r="G734">
            <v>0</v>
          </cell>
          <cell r="H734">
            <v>2</v>
          </cell>
        </row>
        <row r="735">
          <cell r="A735" t="str">
            <v>POMPADOURnmea</v>
          </cell>
          <cell r="B735">
            <v>0</v>
          </cell>
          <cell r="C735">
            <v>1.2</v>
          </cell>
          <cell r="F735" t="str">
            <v>SERRE CHEVALIERBELGIUM</v>
          </cell>
          <cell r="G735">
            <v>814.1</v>
          </cell>
          <cell r="H735">
            <v>843.3</v>
          </cell>
        </row>
        <row r="736">
          <cell r="A736" t="str">
            <v>PUNTA CANAnmea</v>
          </cell>
          <cell r="B736">
            <v>62.9</v>
          </cell>
          <cell r="C736">
            <v>61.5</v>
          </cell>
          <cell r="F736" t="str">
            <v>SERRE CHEVALIERC.I.S</v>
          </cell>
          <cell r="G736">
            <v>26.6</v>
          </cell>
          <cell r="H736">
            <v>96.4</v>
          </cell>
        </row>
        <row r="737">
          <cell r="A737" t="str">
            <v>RIA BINTANnmea</v>
          </cell>
          <cell r="B737">
            <v>3.6</v>
          </cell>
          <cell r="C737">
            <v>9.8000000000000007</v>
          </cell>
          <cell r="F737" t="str">
            <v>SERRE CHEVALIERCOLLECTIVITES</v>
          </cell>
          <cell r="G737">
            <v>265.10000000000002</v>
          </cell>
          <cell r="H737">
            <v>266.5</v>
          </cell>
        </row>
        <row r="738">
          <cell r="A738" t="str">
            <v>RIO DAS PEDRASnmea</v>
          </cell>
          <cell r="B738">
            <v>3.3</v>
          </cell>
          <cell r="C738">
            <v>-73.400000000000006</v>
          </cell>
          <cell r="F738" t="str">
            <v>SERRE CHEVALIERGERMANY</v>
          </cell>
          <cell r="G738">
            <v>35.5</v>
          </cell>
          <cell r="H738">
            <v>9.8000000000000007</v>
          </cell>
        </row>
        <row r="739">
          <cell r="A739" t="str">
            <v>SAINT MORITZ ROI SOLEILnmea</v>
          </cell>
          <cell r="B739">
            <v>117.9</v>
          </cell>
          <cell r="C739">
            <v>240.5</v>
          </cell>
          <cell r="F739" t="str">
            <v>SERRE CHEVALIERGREECE</v>
          </cell>
          <cell r="G739">
            <v>18.899999999999999</v>
          </cell>
          <cell r="H739">
            <v>13.1</v>
          </cell>
        </row>
        <row r="740">
          <cell r="A740" t="str">
            <v>SANDPIPERnmea</v>
          </cell>
          <cell r="B740">
            <v>7.4</v>
          </cell>
          <cell r="C740">
            <v>10.3</v>
          </cell>
          <cell r="F740" t="str">
            <v>SERRE CHEVALIERINDIVIDUELS</v>
          </cell>
          <cell r="G740">
            <v>3731.7</v>
          </cell>
          <cell r="H740">
            <v>3147.7</v>
          </cell>
        </row>
        <row r="741">
          <cell r="A741" t="str">
            <v>SERRE CHEVALIERnmea</v>
          </cell>
          <cell r="B741">
            <v>58.5</v>
          </cell>
          <cell r="C741">
            <v>95.5</v>
          </cell>
          <cell r="F741" t="str">
            <v>SERRE CHEVALIERIRELAND</v>
          </cell>
          <cell r="G741">
            <v>0</v>
          </cell>
          <cell r="H741">
            <v>33.200000000000003</v>
          </cell>
        </row>
        <row r="742">
          <cell r="A742" t="str">
            <v>SESTRIEREnmea</v>
          </cell>
          <cell r="B742">
            <v>89.1</v>
          </cell>
          <cell r="C742">
            <v>107.5</v>
          </cell>
          <cell r="F742" t="str">
            <v>SERRE CHEVALIERISRAEL</v>
          </cell>
          <cell r="G742">
            <v>21.3</v>
          </cell>
          <cell r="H742">
            <v>136.6</v>
          </cell>
        </row>
        <row r="743">
          <cell r="A743" t="str">
            <v>TIGNES VAL CLARETnmea</v>
          </cell>
          <cell r="B743">
            <v>97.7</v>
          </cell>
          <cell r="C743">
            <v>235.2</v>
          </cell>
          <cell r="F743" t="str">
            <v>SERRE CHEVALIERITALY</v>
          </cell>
          <cell r="G743">
            <v>26.7</v>
          </cell>
          <cell r="H743">
            <v>73.400000000000006</v>
          </cell>
        </row>
        <row r="744">
          <cell r="A744" t="str">
            <v>TOURSnmea</v>
          </cell>
          <cell r="B744">
            <v>0</v>
          </cell>
          <cell r="C744">
            <v>11.9</v>
          </cell>
          <cell r="F744" t="str">
            <v>SERRE CHEVALIERNETHERLANDS</v>
          </cell>
          <cell r="G744">
            <v>116.3</v>
          </cell>
          <cell r="H744">
            <v>191.6</v>
          </cell>
        </row>
        <row r="745">
          <cell r="A745" t="str">
            <v>TRANCOSOnmea</v>
          </cell>
          <cell r="B745">
            <v>-7.3</v>
          </cell>
          <cell r="C745">
            <v>9.8000000000000007</v>
          </cell>
          <cell r="F745" t="str">
            <v>SERRE CHEVALIERPOLOGNE</v>
          </cell>
          <cell r="G745">
            <v>0</v>
          </cell>
          <cell r="H745">
            <v>7.2</v>
          </cell>
        </row>
        <row r="746">
          <cell r="A746" t="str">
            <v>TURQUOISEnmea</v>
          </cell>
          <cell r="B746">
            <v>13.9</v>
          </cell>
          <cell r="C746">
            <v>6.3</v>
          </cell>
          <cell r="F746" t="str">
            <v>SERRE CHEVALIERPORTUGAL</v>
          </cell>
          <cell r="G746">
            <v>0</v>
          </cell>
          <cell r="H746">
            <v>4.3</v>
          </cell>
        </row>
        <row r="747">
          <cell r="A747" t="str">
            <v>VAL D ISEREnmea</v>
          </cell>
          <cell r="B747">
            <v>41.3</v>
          </cell>
          <cell r="C747">
            <v>108.9</v>
          </cell>
          <cell r="F747" t="str">
            <v>SERRE CHEVALIERSOUTH AFRICA</v>
          </cell>
          <cell r="G747">
            <v>23.9</v>
          </cell>
          <cell r="H747">
            <v>11</v>
          </cell>
        </row>
        <row r="748">
          <cell r="A748" t="str">
            <v>VAL THORENSnmea</v>
          </cell>
          <cell r="B748">
            <v>76.3</v>
          </cell>
          <cell r="C748">
            <v>143.5</v>
          </cell>
          <cell r="F748" t="str">
            <v>SERRE CHEVALIERSPAIN</v>
          </cell>
          <cell r="G748">
            <v>10</v>
          </cell>
          <cell r="H748">
            <v>5</v>
          </cell>
        </row>
        <row r="749">
          <cell r="A749" t="str">
            <v>VILLARS SUR OLLONnmea</v>
          </cell>
          <cell r="B749">
            <v>70.8</v>
          </cell>
          <cell r="C749">
            <v>102.4</v>
          </cell>
          <cell r="F749" t="str">
            <v>SERRE CHEVALIERSWITZERLAND</v>
          </cell>
          <cell r="G749">
            <v>85.2</v>
          </cell>
          <cell r="H749">
            <v>26.2</v>
          </cell>
        </row>
        <row r="750">
          <cell r="A750" t="str">
            <v>VITTEL LE PARCnmea</v>
          </cell>
          <cell r="B750">
            <v>1.6</v>
          </cell>
          <cell r="C750">
            <v>0</v>
          </cell>
          <cell r="F750" t="str">
            <v>SERRE CHEVALIERUKRAINE</v>
          </cell>
          <cell r="G750">
            <v>0</v>
          </cell>
          <cell r="H750">
            <v>12.7</v>
          </cell>
        </row>
        <row r="751">
          <cell r="A751" t="str">
            <v>WENGENnmea</v>
          </cell>
          <cell r="B751">
            <v>92.8</v>
          </cell>
          <cell r="C751">
            <v>111.4</v>
          </cell>
          <cell r="F751" t="str">
            <v>SERRE CHEVALIERUNITED KINGDOM</v>
          </cell>
          <cell r="G751">
            <v>290.2</v>
          </cell>
          <cell r="H751">
            <v>158.5</v>
          </cell>
        </row>
        <row r="752">
          <cell r="A752" t="str">
            <v>WITHOUT DESTINATIONnmea</v>
          </cell>
          <cell r="B752">
            <v>6.2</v>
          </cell>
          <cell r="C752">
            <v>10.8</v>
          </cell>
          <cell r="F752" t="str">
            <v>SESTRIEREBELGIUM</v>
          </cell>
          <cell r="G752">
            <v>63.1</v>
          </cell>
          <cell r="H752">
            <v>118.3</v>
          </cell>
        </row>
        <row r="753">
          <cell r="A753" t="str">
            <v>AGADIRFrance</v>
          </cell>
          <cell r="B753">
            <v>337</v>
          </cell>
          <cell r="C753">
            <v>424.4</v>
          </cell>
          <cell r="F753" t="str">
            <v>SESTRIEREC.I.S</v>
          </cell>
          <cell r="G753">
            <v>72.3</v>
          </cell>
          <cell r="H753">
            <v>28.7</v>
          </cell>
        </row>
        <row r="754">
          <cell r="A754" t="str">
            <v>AIME LA PLAGNEFrance</v>
          </cell>
          <cell r="B754">
            <v>106.7</v>
          </cell>
          <cell r="C754">
            <v>201.1</v>
          </cell>
          <cell r="F754" t="str">
            <v>SESTRIERECOLLECTIVITES</v>
          </cell>
          <cell r="G754">
            <v>8.1</v>
          </cell>
          <cell r="H754">
            <v>10.3</v>
          </cell>
        </row>
        <row r="755">
          <cell r="A755" t="str">
            <v>ALBIONFrance</v>
          </cell>
          <cell r="B755">
            <v>0</v>
          </cell>
          <cell r="C755">
            <v>636.20000000000005</v>
          </cell>
          <cell r="F755" t="str">
            <v>SESTRIEREGERMANY</v>
          </cell>
          <cell r="G755">
            <v>33.6</v>
          </cell>
          <cell r="H755">
            <v>15.7</v>
          </cell>
        </row>
        <row r="756">
          <cell r="A756" t="str">
            <v>ALPE D'HUEZ LA SARENNEFrance</v>
          </cell>
          <cell r="B756">
            <v>271.60000000000002</v>
          </cell>
          <cell r="C756">
            <v>313.2</v>
          </cell>
          <cell r="F756" t="str">
            <v>SESTRIEREGREECE</v>
          </cell>
          <cell r="G756">
            <v>24.5</v>
          </cell>
          <cell r="H756">
            <v>8.6</v>
          </cell>
        </row>
        <row r="757">
          <cell r="A757" t="str">
            <v>ARCS ALTITUDEFrance</v>
          </cell>
          <cell r="B757">
            <v>83.3</v>
          </cell>
          <cell r="C757">
            <v>103.5</v>
          </cell>
          <cell r="F757" t="str">
            <v>SESTRIEREINDIVIDUELS</v>
          </cell>
          <cell r="G757">
            <v>114.8</v>
          </cell>
          <cell r="H757">
            <v>273.10000000000002</v>
          </cell>
        </row>
        <row r="758">
          <cell r="A758" t="str">
            <v>ARCS EXTREMEFrance</v>
          </cell>
          <cell r="B758">
            <v>90.7</v>
          </cell>
          <cell r="C758">
            <v>49.1</v>
          </cell>
          <cell r="F758" t="str">
            <v>SESTRIEREIRELAND</v>
          </cell>
          <cell r="G758">
            <v>10.9</v>
          </cell>
          <cell r="H758">
            <v>0</v>
          </cell>
        </row>
        <row r="759">
          <cell r="A759" t="str">
            <v>AVORIAZFrance</v>
          </cell>
          <cell r="B759">
            <v>266.60000000000002</v>
          </cell>
          <cell r="C759">
            <v>203.9</v>
          </cell>
          <cell r="F759" t="str">
            <v>SESTRIEREISRAEL</v>
          </cell>
          <cell r="G759">
            <v>22.7</v>
          </cell>
          <cell r="H759">
            <v>131.30000000000001</v>
          </cell>
        </row>
        <row r="760">
          <cell r="A760" t="str">
            <v>BALIFrance</v>
          </cell>
          <cell r="B760">
            <v>107.5</v>
          </cell>
          <cell r="C760">
            <v>58.2</v>
          </cell>
          <cell r="F760" t="str">
            <v>SESTRIEREITALY</v>
          </cell>
          <cell r="G760">
            <v>72.900000000000006</v>
          </cell>
          <cell r="H760">
            <v>61.6</v>
          </cell>
        </row>
        <row r="761">
          <cell r="A761" t="str">
            <v>BELDIFrance</v>
          </cell>
          <cell r="B761">
            <v>0</v>
          </cell>
          <cell r="C761">
            <v>32.1</v>
          </cell>
          <cell r="F761" t="str">
            <v>SESTRIERENETHERLANDS</v>
          </cell>
          <cell r="G761">
            <v>68.900000000000006</v>
          </cell>
          <cell r="H761">
            <v>117.3</v>
          </cell>
        </row>
        <row r="762">
          <cell r="A762" t="str">
            <v>BORA-BORAFrance</v>
          </cell>
          <cell r="B762">
            <v>35.700000000000003</v>
          </cell>
          <cell r="C762">
            <v>73.3</v>
          </cell>
          <cell r="F762" t="str">
            <v>SESTRIEREPOLOGNE</v>
          </cell>
          <cell r="G762">
            <v>0</v>
          </cell>
          <cell r="H762">
            <v>14.6</v>
          </cell>
        </row>
        <row r="763">
          <cell r="A763" t="str">
            <v>CANCUNFrance</v>
          </cell>
          <cell r="B763">
            <v>259.8</v>
          </cell>
          <cell r="C763">
            <v>216.1</v>
          </cell>
          <cell r="F763" t="str">
            <v>SESTRIEREPORTUGAL</v>
          </cell>
          <cell r="G763">
            <v>0</v>
          </cell>
          <cell r="H763">
            <v>3.8</v>
          </cell>
        </row>
        <row r="764">
          <cell r="A764" t="str">
            <v>CAP SKIRRINGFrance</v>
          </cell>
          <cell r="B764">
            <v>253.3</v>
          </cell>
          <cell r="C764">
            <v>303.5</v>
          </cell>
          <cell r="F764" t="str">
            <v>SESTRIERESOUTH AFRICA</v>
          </cell>
          <cell r="G764">
            <v>4.2</v>
          </cell>
          <cell r="H764">
            <v>14.2</v>
          </cell>
        </row>
        <row r="765">
          <cell r="A765" t="str">
            <v>CERVINIAFrance</v>
          </cell>
          <cell r="B765">
            <v>115.9</v>
          </cell>
          <cell r="C765">
            <v>170.8</v>
          </cell>
          <cell r="F765" t="str">
            <v>SESTRIERESPAIN</v>
          </cell>
          <cell r="G765">
            <v>0</v>
          </cell>
          <cell r="H765">
            <v>11.5</v>
          </cell>
        </row>
        <row r="766">
          <cell r="A766" t="str">
            <v>CHAMONIX MONT BLANCFrance</v>
          </cell>
          <cell r="B766">
            <v>97</v>
          </cell>
          <cell r="C766">
            <v>60</v>
          </cell>
          <cell r="F766" t="str">
            <v>SESTRIERESWITZERLAND</v>
          </cell>
          <cell r="G766">
            <v>11.5</v>
          </cell>
          <cell r="H766">
            <v>12.3</v>
          </cell>
        </row>
        <row r="767">
          <cell r="A767" t="str">
            <v>CHERATING BEACHFrance</v>
          </cell>
          <cell r="B767">
            <v>71.5</v>
          </cell>
          <cell r="C767">
            <v>68.599999999999994</v>
          </cell>
          <cell r="F767" t="str">
            <v>SESTRIEREUNITED KINGDOM</v>
          </cell>
          <cell r="G767">
            <v>100.8</v>
          </cell>
          <cell r="H767">
            <v>61.4</v>
          </cell>
        </row>
        <row r="768">
          <cell r="A768" t="str">
            <v>CHICHEN ITZAFrance</v>
          </cell>
          <cell r="B768">
            <v>0</v>
          </cell>
          <cell r="C768">
            <v>0</v>
          </cell>
          <cell r="F768" t="str">
            <v>TEOTIHUACANINDIVIDUELS</v>
          </cell>
          <cell r="G768">
            <v>0</v>
          </cell>
          <cell r="H768">
            <v>0</v>
          </cell>
        </row>
        <row r="769">
          <cell r="A769" t="str">
            <v>CHOLULAFrance</v>
          </cell>
          <cell r="B769">
            <v>0</v>
          </cell>
          <cell r="C769">
            <v>0</v>
          </cell>
          <cell r="F769" t="str">
            <v>TEOTIHUACANSWITZERLAND</v>
          </cell>
          <cell r="G769">
            <v>0</v>
          </cell>
          <cell r="H769">
            <v>0</v>
          </cell>
        </row>
        <row r="770">
          <cell r="A770" t="str">
            <v>CLUB MED TWOFrance</v>
          </cell>
          <cell r="B770">
            <v>348.8</v>
          </cell>
          <cell r="C770">
            <v>235.5</v>
          </cell>
          <cell r="F770" t="str">
            <v>TIGNES VAL CLARETAUSTRIA</v>
          </cell>
          <cell r="G770">
            <v>20.6</v>
          </cell>
          <cell r="H770">
            <v>29.7</v>
          </cell>
        </row>
        <row r="771">
          <cell r="A771" t="str">
            <v>COBAFrance</v>
          </cell>
          <cell r="B771">
            <v>0</v>
          </cell>
          <cell r="C771">
            <v>0</v>
          </cell>
          <cell r="F771" t="str">
            <v>TIGNES VAL CLARETBELGIUM</v>
          </cell>
          <cell r="G771">
            <v>758.5</v>
          </cell>
          <cell r="H771">
            <v>885</v>
          </cell>
        </row>
        <row r="772">
          <cell r="A772" t="str">
            <v>COLUMBUS ISLEFrance</v>
          </cell>
          <cell r="B772">
            <v>130.9</v>
          </cell>
          <cell r="C772">
            <v>156.19999999999999</v>
          </cell>
          <cell r="F772" t="str">
            <v>TIGNES VAL CLARETC.I.S</v>
          </cell>
          <cell r="G772">
            <v>136.9</v>
          </cell>
          <cell r="H772">
            <v>363.8</v>
          </cell>
        </row>
        <row r="773">
          <cell r="A773" t="str">
            <v>CORAL BEACHFrance</v>
          </cell>
          <cell r="B773">
            <v>64.400000000000006</v>
          </cell>
          <cell r="C773">
            <v>62.9</v>
          </cell>
          <cell r="F773" t="str">
            <v>TIGNES VAL CLARETCOLLECTIVITES</v>
          </cell>
          <cell r="G773">
            <v>92.6</v>
          </cell>
          <cell r="H773">
            <v>131.1</v>
          </cell>
        </row>
        <row r="774">
          <cell r="A774" t="str">
            <v>DA BALAIAFrance</v>
          </cell>
          <cell r="B774">
            <v>37.1</v>
          </cell>
          <cell r="C774">
            <v>11.6</v>
          </cell>
          <cell r="F774" t="str">
            <v>TIGNES VAL CLARETGERMANY</v>
          </cell>
          <cell r="G774">
            <v>69.900000000000006</v>
          </cell>
          <cell r="H774">
            <v>79</v>
          </cell>
        </row>
        <row r="775">
          <cell r="A775" t="str">
            <v>DJERBA LA DOUCEFrance</v>
          </cell>
          <cell r="B775">
            <v>91.7</v>
          </cell>
          <cell r="C775">
            <v>133.1</v>
          </cell>
          <cell r="F775" t="str">
            <v>TIGNES VAL CLARETGREECE</v>
          </cell>
          <cell r="G775">
            <v>86.1</v>
          </cell>
          <cell r="H775">
            <v>39.4</v>
          </cell>
        </row>
        <row r="776">
          <cell r="A776" t="str">
            <v>DJERBA MERIDIANAFrance</v>
          </cell>
          <cell r="B776">
            <v>4.4000000000000004</v>
          </cell>
          <cell r="C776">
            <v>15.2</v>
          </cell>
          <cell r="F776" t="str">
            <v>TIGNES VAL CLARETINDIVIDUELS</v>
          </cell>
          <cell r="G776">
            <v>1995.8</v>
          </cell>
          <cell r="H776">
            <v>2525.6</v>
          </cell>
        </row>
        <row r="777">
          <cell r="A777" t="str">
            <v>EL GOUNA MER ROUGEFrance</v>
          </cell>
          <cell r="B777">
            <v>127.1</v>
          </cell>
          <cell r="C777">
            <v>189.6</v>
          </cell>
          <cell r="F777" t="str">
            <v>TIGNES VAL CLARETIRELAND</v>
          </cell>
          <cell r="G777">
            <v>77.8</v>
          </cell>
          <cell r="H777">
            <v>63.5</v>
          </cell>
        </row>
        <row r="778">
          <cell r="A778" t="str">
            <v>FORGES-LES-EAUXFrance</v>
          </cell>
          <cell r="B778">
            <v>20.399999999999999</v>
          </cell>
          <cell r="C778">
            <v>0</v>
          </cell>
          <cell r="F778" t="str">
            <v>TIGNES VAL CLARETISRAEL</v>
          </cell>
          <cell r="G778">
            <v>113.7</v>
          </cell>
          <cell r="H778">
            <v>405.4</v>
          </cell>
        </row>
        <row r="779">
          <cell r="A779" t="str">
            <v>HAMMAMETFrance</v>
          </cell>
          <cell r="B779">
            <v>12.5</v>
          </cell>
          <cell r="C779">
            <v>34.299999999999997</v>
          </cell>
          <cell r="F779" t="str">
            <v>TIGNES VAL CLARETITALY</v>
          </cell>
          <cell r="G779">
            <v>2.2999999999999998</v>
          </cell>
          <cell r="H779">
            <v>21.5</v>
          </cell>
        </row>
        <row r="780">
          <cell r="A780" t="str">
            <v>HOTELSFrance</v>
          </cell>
          <cell r="B780">
            <v>0.3</v>
          </cell>
          <cell r="C780">
            <v>0</v>
          </cell>
          <cell r="F780" t="str">
            <v>TIGNES VAL CLARETMIDDLE EAST</v>
          </cell>
          <cell r="G780">
            <v>13.4</v>
          </cell>
          <cell r="H780">
            <v>0</v>
          </cell>
        </row>
        <row r="781">
          <cell r="A781" t="str">
            <v>ITAPARICAFrance</v>
          </cell>
          <cell r="B781">
            <v>76.8</v>
          </cell>
          <cell r="C781">
            <v>44.4</v>
          </cell>
          <cell r="F781" t="str">
            <v>TIGNES VAL CLARETNETHERLANDS</v>
          </cell>
          <cell r="G781">
            <v>82.1</v>
          </cell>
          <cell r="H781">
            <v>148.1</v>
          </cell>
        </row>
        <row r="782">
          <cell r="A782" t="str">
            <v>IXTAPAFrance</v>
          </cell>
          <cell r="B782">
            <v>2</v>
          </cell>
          <cell r="C782">
            <v>11.8</v>
          </cell>
          <cell r="F782" t="str">
            <v>TIGNES VAL CLARETPORTUGAL</v>
          </cell>
          <cell r="G782">
            <v>0</v>
          </cell>
          <cell r="H782">
            <v>23.8</v>
          </cell>
        </row>
        <row r="783">
          <cell r="A783" t="str">
            <v>KABIRAFrance</v>
          </cell>
          <cell r="B783">
            <v>0.8</v>
          </cell>
          <cell r="C783">
            <v>4.2</v>
          </cell>
          <cell r="F783" t="str">
            <v>TIGNES VAL CLARETSOUTH AFRICA</v>
          </cell>
          <cell r="G783">
            <v>87.2</v>
          </cell>
          <cell r="H783">
            <v>127</v>
          </cell>
        </row>
        <row r="784">
          <cell r="A784" t="str">
            <v>KAMARINAFrance</v>
          </cell>
          <cell r="B784">
            <v>42.6</v>
          </cell>
          <cell r="C784">
            <v>40.4</v>
          </cell>
          <cell r="F784" t="str">
            <v>TIGNES VAL CLARETSPAIN</v>
          </cell>
          <cell r="G784">
            <v>35.5</v>
          </cell>
          <cell r="H784">
            <v>89.1</v>
          </cell>
        </row>
        <row r="785">
          <cell r="A785" t="str">
            <v>KAMARINA HOTELFrance</v>
          </cell>
          <cell r="B785">
            <v>3.4</v>
          </cell>
          <cell r="C785">
            <v>3.7</v>
          </cell>
          <cell r="F785" t="str">
            <v>TIGNES VAL CLARETSWITZERLAND</v>
          </cell>
          <cell r="G785">
            <v>85</v>
          </cell>
          <cell r="H785">
            <v>107.4</v>
          </cell>
        </row>
        <row r="786">
          <cell r="A786" t="str">
            <v>KANIFINOLHUFrance</v>
          </cell>
          <cell r="B786">
            <v>297.39999999999998</v>
          </cell>
          <cell r="C786">
            <v>385.6</v>
          </cell>
          <cell r="F786" t="str">
            <v>TIGNES VAL CLARETUKRAINE</v>
          </cell>
          <cell r="G786">
            <v>0</v>
          </cell>
          <cell r="H786">
            <v>64.3</v>
          </cell>
        </row>
        <row r="787">
          <cell r="A787" t="str">
            <v>LA CARAVELLEFrance</v>
          </cell>
          <cell r="B787">
            <v>494.1</v>
          </cell>
          <cell r="C787">
            <v>415.5</v>
          </cell>
          <cell r="F787" t="str">
            <v>TIGNES VAL CLARETUNITED KINGDOM</v>
          </cell>
          <cell r="G787">
            <v>596.20000000000005</v>
          </cell>
          <cell r="H787">
            <v>806.1</v>
          </cell>
        </row>
        <row r="788">
          <cell r="A788" t="str">
            <v>LA PALMYRE ATLANTIQUEFrance</v>
          </cell>
          <cell r="B788">
            <v>12.9</v>
          </cell>
          <cell r="C788">
            <v>15.8</v>
          </cell>
          <cell r="F788" t="str">
            <v>TOURSBELGIUM</v>
          </cell>
          <cell r="G788">
            <v>451.4</v>
          </cell>
          <cell r="H788">
            <v>704.2</v>
          </cell>
        </row>
        <row r="789">
          <cell r="A789" t="str">
            <v>LA PLAGNE 2100France</v>
          </cell>
          <cell r="B789">
            <v>269.89999999999998</v>
          </cell>
          <cell r="C789">
            <v>278.5</v>
          </cell>
          <cell r="F789" t="str">
            <v>TOURSCOLLECTIVITES</v>
          </cell>
          <cell r="G789">
            <v>151</v>
          </cell>
          <cell r="H789">
            <v>207.5</v>
          </cell>
        </row>
        <row r="790">
          <cell r="A790" t="str">
            <v>LA POINTE AUX CANONNIERSFrance</v>
          </cell>
          <cell r="B790">
            <v>513.70000000000005</v>
          </cell>
          <cell r="C790">
            <v>288</v>
          </cell>
          <cell r="F790" t="str">
            <v>TOURSGERMANY</v>
          </cell>
          <cell r="G790">
            <v>0</v>
          </cell>
          <cell r="H790">
            <v>0.4</v>
          </cell>
        </row>
        <row r="791">
          <cell r="A791" t="str">
            <v>LES ALMADIESFrance</v>
          </cell>
          <cell r="B791">
            <v>203.4</v>
          </cell>
          <cell r="C791">
            <v>177.2</v>
          </cell>
          <cell r="F791" t="str">
            <v>TOURSINDIVIDUELS</v>
          </cell>
          <cell r="G791">
            <v>2328.6</v>
          </cell>
          <cell r="H791">
            <v>3749.7</v>
          </cell>
        </row>
        <row r="792">
          <cell r="A792" t="str">
            <v>LES BOUCANIERSFrance</v>
          </cell>
          <cell r="B792">
            <v>817.9</v>
          </cell>
          <cell r="C792">
            <v>564.29999999999995</v>
          </cell>
          <cell r="F792" t="str">
            <v>TOURSITALY</v>
          </cell>
          <cell r="G792">
            <v>0</v>
          </cell>
          <cell r="H792">
            <v>23.7</v>
          </cell>
        </row>
        <row r="793">
          <cell r="A793" t="str">
            <v>LES DEUX ALPESFrance</v>
          </cell>
          <cell r="B793">
            <v>79.900000000000006</v>
          </cell>
          <cell r="C793">
            <v>37.9</v>
          </cell>
          <cell r="F793" t="str">
            <v>TOURSNETHERLANDS</v>
          </cell>
          <cell r="G793">
            <v>0</v>
          </cell>
          <cell r="H793">
            <v>3</v>
          </cell>
        </row>
        <row r="794">
          <cell r="A794" t="str">
            <v>LES MENUIRESFrance</v>
          </cell>
          <cell r="B794">
            <v>201.9</v>
          </cell>
          <cell r="C794">
            <v>165.6</v>
          </cell>
          <cell r="F794" t="str">
            <v>TOURSPORTUGAL</v>
          </cell>
          <cell r="G794">
            <v>0</v>
          </cell>
          <cell r="H794">
            <v>2.2000000000000002</v>
          </cell>
        </row>
        <row r="795">
          <cell r="A795" t="str">
            <v>LINDEMAN ISLANDFrance</v>
          </cell>
          <cell r="B795">
            <v>0</v>
          </cell>
          <cell r="C795">
            <v>0</v>
          </cell>
          <cell r="F795" t="str">
            <v>TOURSSPAIN</v>
          </cell>
          <cell r="G795">
            <v>5.4</v>
          </cell>
          <cell r="H795">
            <v>7.8</v>
          </cell>
        </row>
        <row r="796">
          <cell r="A796" t="str">
            <v>LOUXORFrance</v>
          </cell>
          <cell r="B796">
            <v>21</v>
          </cell>
          <cell r="C796">
            <v>30.2</v>
          </cell>
          <cell r="F796" t="str">
            <v>TOURSSWITZERLAND</v>
          </cell>
          <cell r="G796">
            <v>69.900000000000006</v>
          </cell>
          <cell r="H796">
            <v>104.6</v>
          </cell>
        </row>
        <row r="797">
          <cell r="A797" t="str">
            <v>MARRAKECH LA MEDINAFrance</v>
          </cell>
          <cell r="B797">
            <v>83.9</v>
          </cell>
          <cell r="C797">
            <v>71.400000000000006</v>
          </cell>
          <cell r="F797" t="str">
            <v>TRANCOSOBELGIUM</v>
          </cell>
          <cell r="G797">
            <v>1.2</v>
          </cell>
          <cell r="H797">
            <v>18.8</v>
          </cell>
        </row>
        <row r="798">
          <cell r="A798" t="str">
            <v>MARRAKECH LA PALMERAIEFrance</v>
          </cell>
          <cell r="B798">
            <v>267.10000000000002</v>
          </cell>
          <cell r="C798">
            <v>188.5</v>
          </cell>
          <cell r="F798" t="str">
            <v>TRANCOSOCOLLECTIVITES</v>
          </cell>
          <cell r="G798">
            <v>8.6999999999999993</v>
          </cell>
          <cell r="H798">
            <v>0</v>
          </cell>
        </row>
        <row r="799">
          <cell r="A799" t="str">
            <v>MARRAKECH LE RIADFrance</v>
          </cell>
          <cell r="B799">
            <v>63.8</v>
          </cell>
          <cell r="C799">
            <v>54.3</v>
          </cell>
          <cell r="F799" t="str">
            <v>TRANCOSOGERMANY</v>
          </cell>
          <cell r="G799">
            <v>0</v>
          </cell>
          <cell r="H799">
            <v>4.9000000000000004</v>
          </cell>
        </row>
        <row r="800">
          <cell r="A800" t="str">
            <v>MERIBEL ASPEN PARKFrance</v>
          </cell>
          <cell r="B800">
            <v>52</v>
          </cell>
          <cell r="C800">
            <v>91.7</v>
          </cell>
          <cell r="F800" t="str">
            <v>TRANCOSOINDIVIDUELS</v>
          </cell>
          <cell r="G800">
            <v>657.8</v>
          </cell>
          <cell r="H800">
            <v>301</v>
          </cell>
        </row>
        <row r="801">
          <cell r="A801" t="str">
            <v>MERIBEL L'ANTARESFrance</v>
          </cell>
          <cell r="B801">
            <v>99.4</v>
          </cell>
          <cell r="C801">
            <v>95</v>
          </cell>
          <cell r="F801" t="str">
            <v>TRANCOSOITALY</v>
          </cell>
          <cell r="G801">
            <v>19.399999999999999</v>
          </cell>
          <cell r="H801">
            <v>97.4</v>
          </cell>
        </row>
        <row r="802">
          <cell r="A802" t="str">
            <v>MERIBEL LE CHALETFrance</v>
          </cell>
          <cell r="B802">
            <v>29.7</v>
          </cell>
          <cell r="C802">
            <v>129.1</v>
          </cell>
          <cell r="F802" t="str">
            <v>TRANCOSOPORTUGAL</v>
          </cell>
          <cell r="G802">
            <v>31</v>
          </cell>
          <cell r="H802">
            <v>42.1</v>
          </cell>
        </row>
        <row r="803">
          <cell r="A803" t="str">
            <v>NABEULFrance</v>
          </cell>
          <cell r="B803">
            <v>7.8</v>
          </cell>
          <cell r="C803">
            <v>15.7</v>
          </cell>
          <cell r="F803" t="str">
            <v>TRANCOSOSPAIN</v>
          </cell>
          <cell r="G803">
            <v>32.799999999999997</v>
          </cell>
          <cell r="H803">
            <v>0</v>
          </cell>
        </row>
        <row r="804">
          <cell r="A804" t="str">
            <v>OPIOFrance</v>
          </cell>
          <cell r="B804">
            <v>48.4</v>
          </cell>
          <cell r="C804">
            <v>115.4</v>
          </cell>
          <cell r="F804" t="str">
            <v>TRANCOSOSWITZERLAND</v>
          </cell>
          <cell r="G804">
            <v>12</v>
          </cell>
          <cell r="H804">
            <v>69</v>
          </cell>
        </row>
        <row r="805">
          <cell r="A805" t="str">
            <v>OTHERSFrance</v>
          </cell>
          <cell r="B805">
            <v>0</v>
          </cell>
          <cell r="C805">
            <v>0.3</v>
          </cell>
          <cell r="F805" t="str">
            <v>TRANCOSOUNITED KINGDOM</v>
          </cell>
          <cell r="G805">
            <v>5.9</v>
          </cell>
          <cell r="H805">
            <v>0</v>
          </cell>
        </row>
        <row r="806">
          <cell r="A806" t="str">
            <v>PALMIYEFrance</v>
          </cell>
          <cell r="B806">
            <v>6</v>
          </cell>
          <cell r="C806">
            <v>39.9</v>
          </cell>
          <cell r="F806" t="str">
            <v>TURQUOISEBELGIUM</v>
          </cell>
          <cell r="G806">
            <v>40.200000000000003</v>
          </cell>
          <cell r="H806">
            <v>12.8</v>
          </cell>
        </row>
        <row r="807">
          <cell r="A807" t="str">
            <v>PALMIYE HOTELFrance</v>
          </cell>
          <cell r="B807">
            <v>1.9</v>
          </cell>
          <cell r="C807">
            <v>14</v>
          </cell>
          <cell r="F807" t="str">
            <v>TURQUOISECOLLECTIVITES</v>
          </cell>
          <cell r="G807">
            <v>15.2</v>
          </cell>
          <cell r="H807">
            <v>0</v>
          </cell>
        </row>
        <row r="808">
          <cell r="A808" t="str">
            <v>PEISEY VALLANDRYFrance</v>
          </cell>
          <cell r="B808">
            <v>429.7</v>
          </cell>
          <cell r="C808">
            <v>304.2</v>
          </cell>
          <cell r="F808" t="str">
            <v>TURQUOISEGERMANY</v>
          </cell>
          <cell r="G808">
            <v>20.2</v>
          </cell>
          <cell r="H808">
            <v>31.2</v>
          </cell>
        </row>
        <row r="809">
          <cell r="A809" t="str">
            <v>PHUKETFrance</v>
          </cell>
          <cell r="B809">
            <v>192.2</v>
          </cell>
          <cell r="C809">
            <v>169.8</v>
          </cell>
          <cell r="F809" t="str">
            <v>TURQUOISEINDIVIDUELS</v>
          </cell>
          <cell r="G809">
            <v>162.5</v>
          </cell>
          <cell r="H809">
            <v>99.2</v>
          </cell>
        </row>
        <row r="810">
          <cell r="A810" t="str">
            <v>POMPADOURFrance</v>
          </cell>
          <cell r="B810">
            <v>11.8</v>
          </cell>
          <cell r="C810">
            <v>11.8</v>
          </cell>
          <cell r="F810" t="str">
            <v>TURQUOISEITALY</v>
          </cell>
          <cell r="G810">
            <v>35</v>
          </cell>
          <cell r="H810">
            <v>51.8</v>
          </cell>
        </row>
        <row r="811">
          <cell r="A811" t="str">
            <v>PUNTA CANAFrance</v>
          </cell>
          <cell r="B811">
            <v>635.6</v>
          </cell>
          <cell r="C811">
            <v>495.9</v>
          </cell>
          <cell r="F811" t="str">
            <v>TURQUOISEPOLOGNE</v>
          </cell>
          <cell r="G811">
            <v>0</v>
          </cell>
          <cell r="H811">
            <v>4.5</v>
          </cell>
        </row>
        <row r="812">
          <cell r="A812" t="str">
            <v>RIA BINTANFrance</v>
          </cell>
          <cell r="B812">
            <v>30.7</v>
          </cell>
          <cell r="C812">
            <v>6.9</v>
          </cell>
          <cell r="F812" t="str">
            <v>TURQUOISESOUTH AFRICA</v>
          </cell>
          <cell r="G812">
            <v>1</v>
          </cell>
          <cell r="H812">
            <v>0</v>
          </cell>
        </row>
        <row r="813">
          <cell r="A813" t="str">
            <v>RIO DAS PEDRASFrance</v>
          </cell>
          <cell r="B813">
            <v>33</v>
          </cell>
          <cell r="C813">
            <v>53</v>
          </cell>
          <cell r="F813" t="str">
            <v>TURQUOISESPAIN</v>
          </cell>
          <cell r="G813">
            <v>4.7</v>
          </cell>
          <cell r="H813">
            <v>0</v>
          </cell>
        </row>
        <row r="814">
          <cell r="A814" t="str">
            <v>SAINT MORITZ ROI SOLEILFrance</v>
          </cell>
          <cell r="B814">
            <v>112.1</v>
          </cell>
          <cell r="C814">
            <v>116.1</v>
          </cell>
          <cell r="F814" t="str">
            <v>TURQUOISESWITZERLAND</v>
          </cell>
          <cell r="G814">
            <v>37</v>
          </cell>
          <cell r="H814">
            <v>25.5</v>
          </cell>
        </row>
        <row r="815">
          <cell r="A815" t="str">
            <v>SANDPIPERFrance</v>
          </cell>
          <cell r="B815">
            <v>19.7</v>
          </cell>
          <cell r="C815">
            <v>19.399999999999999</v>
          </cell>
          <cell r="F815" t="str">
            <v>TURQUOISEUNITED KINGDOM</v>
          </cell>
          <cell r="G815">
            <v>34.6</v>
          </cell>
          <cell r="H815">
            <v>33.1</v>
          </cell>
        </row>
        <row r="816">
          <cell r="A816" t="str">
            <v>SANT'AMBROGGIOFrance</v>
          </cell>
          <cell r="B816">
            <v>0.6</v>
          </cell>
          <cell r="C816">
            <v>8.6</v>
          </cell>
          <cell r="F816" t="str">
            <v>UNKNOWNINDIVIDUELS</v>
          </cell>
          <cell r="G816">
            <v>0</v>
          </cell>
          <cell r="H816">
            <v>0.4</v>
          </cell>
        </row>
        <row r="817">
          <cell r="A817" t="str">
            <v>SERRE CHEVALIERFrance</v>
          </cell>
          <cell r="B817">
            <v>652.20000000000005</v>
          </cell>
          <cell r="C817">
            <v>463.2</v>
          </cell>
          <cell r="F817" t="str">
            <v>UXMALBELGIUM</v>
          </cell>
          <cell r="G817">
            <v>0.2</v>
          </cell>
          <cell r="H817">
            <v>0</v>
          </cell>
        </row>
        <row r="818">
          <cell r="A818" t="str">
            <v>SESTRIEREFrance</v>
          </cell>
          <cell r="B818">
            <v>26.9</v>
          </cell>
          <cell r="C818">
            <v>74.900000000000006</v>
          </cell>
          <cell r="F818" t="str">
            <v>UXMALCOLLECTIVITES</v>
          </cell>
          <cell r="G818">
            <v>0</v>
          </cell>
          <cell r="H818">
            <v>0</v>
          </cell>
        </row>
        <row r="819">
          <cell r="A819" t="str">
            <v>TEOTIHUACANFrance</v>
          </cell>
          <cell r="B819">
            <v>0</v>
          </cell>
          <cell r="C819">
            <v>0</v>
          </cell>
          <cell r="F819" t="str">
            <v>UXMALGERMANY</v>
          </cell>
          <cell r="G819">
            <v>0.1</v>
          </cell>
          <cell r="H819">
            <v>0.1</v>
          </cell>
        </row>
        <row r="820">
          <cell r="A820" t="str">
            <v>TIGNES VAL CLARETFrance</v>
          </cell>
          <cell r="B820">
            <v>261</v>
          </cell>
          <cell r="C820">
            <v>223</v>
          </cell>
          <cell r="F820" t="str">
            <v>UXMALINDIVIDUELS</v>
          </cell>
          <cell r="G820">
            <v>0.2</v>
          </cell>
          <cell r="H820">
            <v>0.4</v>
          </cell>
        </row>
        <row r="821">
          <cell r="A821" t="str">
            <v>TOURSFrance</v>
          </cell>
          <cell r="B821">
            <v>273</v>
          </cell>
          <cell r="C821">
            <v>323.3</v>
          </cell>
          <cell r="F821" t="str">
            <v>UXMALSWITZERLAND</v>
          </cell>
          <cell r="G821">
            <v>0</v>
          </cell>
          <cell r="H821">
            <v>0.2</v>
          </cell>
        </row>
        <row r="822">
          <cell r="A822" t="str">
            <v>TRANCOSOFrance</v>
          </cell>
          <cell r="B822">
            <v>41.6</v>
          </cell>
          <cell r="C822">
            <v>28.2</v>
          </cell>
          <cell r="F822" t="str">
            <v>UXMALUNITED KINGDOM</v>
          </cell>
          <cell r="G822">
            <v>0.2</v>
          </cell>
          <cell r="H822">
            <v>0</v>
          </cell>
        </row>
        <row r="823">
          <cell r="A823" t="str">
            <v>TURQUOISEFrance</v>
          </cell>
          <cell r="B823">
            <v>26.6</v>
          </cell>
          <cell r="C823">
            <v>13.3</v>
          </cell>
          <cell r="F823" t="str">
            <v>VAL D ISEREAUSTRIA</v>
          </cell>
          <cell r="G823">
            <v>2.7</v>
          </cell>
          <cell r="H823">
            <v>0</v>
          </cell>
        </row>
        <row r="824">
          <cell r="A824" t="str">
            <v>UXMALFrance</v>
          </cell>
          <cell r="B824">
            <v>0</v>
          </cell>
          <cell r="C824">
            <v>0</v>
          </cell>
          <cell r="F824" t="str">
            <v>VAL D ISEREBELGIUM</v>
          </cell>
          <cell r="G824">
            <v>305.5</v>
          </cell>
          <cell r="H824">
            <v>577.6</v>
          </cell>
        </row>
        <row r="825">
          <cell r="A825" t="str">
            <v>VAL D ISEREFrance</v>
          </cell>
          <cell r="B825">
            <v>125.7</v>
          </cell>
          <cell r="C825">
            <v>89.8</v>
          </cell>
          <cell r="F825" t="str">
            <v>VAL D ISEREC.I.S</v>
          </cell>
          <cell r="G825">
            <v>44.2</v>
          </cell>
          <cell r="H825">
            <v>178.2</v>
          </cell>
        </row>
        <row r="826">
          <cell r="A826" t="str">
            <v>VAL THORENSFrance</v>
          </cell>
          <cell r="B826">
            <v>59.6</v>
          </cell>
          <cell r="C826">
            <v>63.1</v>
          </cell>
          <cell r="F826" t="str">
            <v>VAL D ISERECOLLECTIVITES</v>
          </cell>
          <cell r="G826">
            <v>32.6</v>
          </cell>
          <cell r="H826">
            <v>54.7</v>
          </cell>
        </row>
        <row r="827">
          <cell r="A827" t="str">
            <v>VILLARS SUR OLLONFrance</v>
          </cell>
          <cell r="B827">
            <v>285.10000000000002</v>
          </cell>
          <cell r="C827">
            <v>287.8</v>
          </cell>
          <cell r="F827" t="str">
            <v>VAL D ISEREGERMANY</v>
          </cell>
          <cell r="G827">
            <v>96.3</v>
          </cell>
          <cell r="H827">
            <v>129.5</v>
          </cell>
        </row>
        <row r="828">
          <cell r="A828" t="str">
            <v>VITTEL ERMITAGEFrance</v>
          </cell>
          <cell r="B828">
            <v>0.1</v>
          </cell>
          <cell r="C828">
            <v>0</v>
          </cell>
          <cell r="F828" t="str">
            <v>VAL D ISEREGREECE</v>
          </cell>
          <cell r="G828">
            <v>36.6</v>
          </cell>
          <cell r="H828">
            <v>77.7</v>
          </cell>
        </row>
        <row r="829">
          <cell r="A829" t="str">
            <v>VITTEL LE PARCFrance</v>
          </cell>
          <cell r="B829">
            <v>13.6</v>
          </cell>
          <cell r="C829">
            <v>16.600000000000001</v>
          </cell>
          <cell r="F829" t="str">
            <v>VAL D ISEREINDIVIDUELS</v>
          </cell>
          <cell r="G829">
            <v>941.4</v>
          </cell>
          <cell r="H829">
            <v>1093.7</v>
          </cell>
        </row>
        <row r="830">
          <cell r="A830" t="str">
            <v>WENGENFrance</v>
          </cell>
          <cell r="B830">
            <v>73.400000000000006</v>
          </cell>
          <cell r="C830">
            <v>59.8</v>
          </cell>
          <cell r="F830" t="str">
            <v>VAL D ISEREIRELAND</v>
          </cell>
          <cell r="G830">
            <v>7.1</v>
          </cell>
          <cell r="H830">
            <v>0</v>
          </cell>
        </row>
        <row r="831">
          <cell r="A831" t="str">
            <v>WITHOUT DESTINATIONFrance</v>
          </cell>
          <cell r="B831">
            <v>51.5</v>
          </cell>
          <cell r="C831">
            <v>39.6</v>
          </cell>
          <cell r="F831" t="str">
            <v>VAL D ISEREISRAEL</v>
          </cell>
          <cell r="G831">
            <v>42.5</v>
          </cell>
          <cell r="H831">
            <v>124</v>
          </cell>
        </row>
        <row r="832">
          <cell r="F832" t="str">
            <v>VAL D ISEREITALY</v>
          </cell>
          <cell r="G832">
            <v>18</v>
          </cell>
          <cell r="H832">
            <v>20.9</v>
          </cell>
        </row>
        <row r="833">
          <cell r="F833" t="str">
            <v>VAL D ISERENETHERLANDS</v>
          </cell>
          <cell r="G833">
            <v>58.2</v>
          </cell>
          <cell r="H833">
            <v>84.5</v>
          </cell>
        </row>
        <row r="834">
          <cell r="F834" t="str">
            <v>VAL D ISEREPOLOGNE</v>
          </cell>
          <cell r="G834">
            <v>0</v>
          </cell>
          <cell r="H834">
            <v>14.4</v>
          </cell>
        </row>
        <row r="835">
          <cell r="F835" t="str">
            <v>VAL D ISERESOUTH AFRICA</v>
          </cell>
          <cell r="G835">
            <v>34.5</v>
          </cell>
          <cell r="H835">
            <v>77</v>
          </cell>
        </row>
        <row r="836">
          <cell r="F836" t="str">
            <v>VAL D ISERESPAIN</v>
          </cell>
          <cell r="G836">
            <v>31.2</v>
          </cell>
          <cell r="H836">
            <v>4</v>
          </cell>
        </row>
        <row r="837">
          <cell r="F837" t="str">
            <v>VAL D ISERESWITZERLAND</v>
          </cell>
          <cell r="G837">
            <v>66.8</v>
          </cell>
          <cell r="H837">
            <v>42.7</v>
          </cell>
        </row>
        <row r="838">
          <cell r="F838" t="str">
            <v>VAL D ISERETURKEY</v>
          </cell>
          <cell r="G838">
            <v>15.6</v>
          </cell>
          <cell r="H838">
            <v>0</v>
          </cell>
        </row>
        <row r="839">
          <cell r="F839" t="str">
            <v>VAL D ISEREUNITED KINGDOM</v>
          </cell>
          <cell r="G839">
            <v>472.7</v>
          </cell>
          <cell r="H839">
            <v>674.9</v>
          </cell>
        </row>
        <row r="840">
          <cell r="F840" t="str">
            <v>VAL THORENSBELGIUM</v>
          </cell>
          <cell r="G840">
            <v>384.3</v>
          </cell>
          <cell r="H840">
            <v>451.9</v>
          </cell>
        </row>
        <row r="841">
          <cell r="F841" t="str">
            <v>VAL THORENSC.I.S</v>
          </cell>
          <cell r="G841">
            <v>23.2</v>
          </cell>
          <cell r="H841">
            <v>75</v>
          </cell>
        </row>
        <row r="842">
          <cell r="F842" t="str">
            <v>VAL THORENSCOLLECTIVITES</v>
          </cell>
          <cell r="G842">
            <v>51.8</v>
          </cell>
          <cell r="H842">
            <v>58.2</v>
          </cell>
        </row>
        <row r="843">
          <cell r="F843" t="str">
            <v>VAL THORENSGERMANY</v>
          </cell>
          <cell r="G843">
            <v>37.4</v>
          </cell>
          <cell r="H843">
            <v>75.099999999999994</v>
          </cell>
        </row>
        <row r="844">
          <cell r="F844" t="str">
            <v>VAL THORENSGREECE</v>
          </cell>
          <cell r="G844">
            <v>0</v>
          </cell>
          <cell r="H844">
            <v>15.3</v>
          </cell>
        </row>
        <row r="845">
          <cell r="F845" t="str">
            <v>VAL THORENSINDIVIDUELS</v>
          </cell>
          <cell r="G845">
            <v>491.4</v>
          </cell>
          <cell r="H845">
            <v>426.5</v>
          </cell>
        </row>
        <row r="846">
          <cell r="F846" t="str">
            <v>VAL THORENSIRELAND</v>
          </cell>
          <cell r="G846">
            <v>20.399999999999999</v>
          </cell>
          <cell r="H846">
            <v>16.3</v>
          </cell>
        </row>
        <row r="847">
          <cell r="F847" t="str">
            <v>VAL THORENSISRAEL</v>
          </cell>
          <cell r="G847">
            <v>56.1</v>
          </cell>
          <cell r="H847">
            <v>237</v>
          </cell>
        </row>
        <row r="848">
          <cell r="F848" t="str">
            <v>VAL THORENSITALY</v>
          </cell>
          <cell r="G848">
            <v>8.8000000000000007</v>
          </cell>
          <cell r="H848">
            <v>49</v>
          </cell>
        </row>
        <row r="849">
          <cell r="F849" t="str">
            <v>VAL THORENSNETHERLANDS</v>
          </cell>
          <cell r="G849">
            <v>110.7</v>
          </cell>
          <cell r="H849">
            <v>109.4</v>
          </cell>
        </row>
        <row r="850">
          <cell r="F850" t="str">
            <v>VAL THORENSPOLOGNE</v>
          </cell>
          <cell r="G850">
            <v>0</v>
          </cell>
          <cell r="H850">
            <v>2.6</v>
          </cell>
        </row>
        <row r="851">
          <cell r="F851" t="str">
            <v>VAL THORENSPORTUGAL</v>
          </cell>
          <cell r="G851">
            <v>0</v>
          </cell>
          <cell r="H851">
            <v>20.5</v>
          </cell>
        </row>
        <row r="852">
          <cell r="F852" t="str">
            <v>VAL THORENSSOUTH AFRICA</v>
          </cell>
          <cell r="G852">
            <v>2.1</v>
          </cell>
          <cell r="H852">
            <v>38.9</v>
          </cell>
        </row>
        <row r="853">
          <cell r="F853" t="str">
            <v>VAL THORENSSPAIN</v>
          </cell>
          <cell r="G853">
            <v>2.2999999999999998</v>
          </cell>
          <cell r="H853">
            <v>24.8</v>
          </cell>
        </row>
        <row r="854">
          <cell r="F854" t="str">
            <v>VAL THORENSSWITZERLAND</v>
          </cell>
          <cell r="G854">
            <v>42.5</v>
          </cell>
          <cell r="H854">
            <v>60.7</v>
          </cell>
        </row>
        <row r="855">
          <cell r="F855" t="str">
            <v>VAL THORENSTURKEY</v>
          </cell>
          <cell r="G855">
            <v>1.1000000000000001</v>
          </cell>
          <cell r="H855">
            <v>0</v>
          </cell>
        </row>
        <row r="856">
          <cell r="F856" t="str">
            <v>VAL THORENSUNITED KINGDOM</v>
          </cell>
          <cell r="G856">
            <v>70.3</v>
          </cell>
          <cell r="H856">
            <v>74.3</v>
          </cell>
        </row>
        <row r="857">
          <cell r="F857" t="str">
            <v>VILLARS SUR OLLONBELGIUM</v>
          </cell>
          <cell r="G857">
            <v>520.6</v>
          </cell>
          <cell r="H857">
            <v>952.2</v>
          </cell>
        </row>
        <row r="858">
          <cell r="F858" t="str">
            <v>VILLARS SUR OLLONC.I.S</v>
          </cell>
          <cell r="G858">
            <v>21.4</v>
          </cell>
          <cell r="H858">
            <v>67.7</v>
          </cell>
        </row>
        <row r="859">
          <cell r="F859" t="str">
            <v>VILLARS SUR OLLONCOLLECTIVITES</v>
          </cell>
          <cell r="G859">
            <v>199.9</v>
          </cell>
          <cell r="H859">
            <v>242.6</v>
          </cell>
        </row>
        <row r="860">
          <cell r="F860" t="str">
            <v>VILLARS SUR OLLONGERMANY</v>
          </cell>
          <cell r="G860">
            <v>48</v>
          </cell>
          <cell r="H860">
            <v>52.7</v>
          </cell>
        </row>
        <row r="861">
          <cell r="F861" t="str">
            <v>VILLARS SUR OLLONGREECE</v>
          </cell>
          <cell r="G861">
            <v>0</v>
          </cell>
          <cell r="H861">
            <v>16.3</v>
          </cell>
        </row>
        <row r="862">
          <cell r="F862" t="str">
            <v>VILLARS SUR OLLONINDIVIDUELS</v>
          </cell>
          <cell r="G862">
            <v>2243</v>
          </cell>
          <cell r="H862">
            <v>2538.4</v>
          </cell>
        </row>
        <row r="863">
          <cell r="F863" t="str">
            <v>VILLARS SUR OLLONIRELAND</v>
          </cell>
          <cell r="G863">
            <v>54.6</v>
          </cell>
          <cell r="H863">
            <v>33.4</v>
          </cell>
        </row>
        <row r="864">
          <cell r="F864" t="str">
            <v>VILLARS SUR OLLONISRAEL</v>
          </cell>
          <cell r="G864">
            <v>0</v>
          </cell>
          <cell r="H864">
            <v>50</v>
          </cell>
        </row>
        <row r="865">
          <cell r="F865" t="str">
            <v>VILLARS SUR OLLONITALY</v>
          </cell>
          <cell r="G865">
            <v>41.8</v>
          </cell>
          <cell r="H865">
            <v>23.6</v>
          </cell>
        </row>
        <row r="866">
          <cell r="F866" t="str">
            <v>VILLARS SUR OLLONNETHERLANDS</v>
          </cell>
          <cell r="G866">
            <v>166.8</v>
          </cell>
          <cell r="H866">
            <v>346.9</v>
          </cell>
        </row>
        <row r="867">
          <cell r="F867" t="str">
            <v>VILLARS SUR OLLONPOLOGNE</v>
          </cell>
          <cell r="G867">
            <v>0</v>
          </cell>
          <cell r="H867">
            <v>5.9</v>
          </cell>
        </row>
        <row r="868">
          <cell r="F868" t="str">
            <v>VILLARS SUR OLLONPORTUGAL</v>
          </cell>
          <cell r="G868">
            <v>8.1999999999999993</v>
          </cell>
          <cell r="H868">
            <v>0</v>
          </cell>
        </row>
        <row r="869">
          <cell r="F869" t="str">
            <v>VILLARS SUR OLLONSOUTH AFRICA</v>
          </cell>
          <cell r="G869">
            <v>33.1</v>
          </cell>
          <cell r="H869">
            <v>61.8</v>
          </cell>
        </row>
        <row r="870">
          <cell r="F870" t="str">
            <v>VILLARS SUR OLLONSPAIN</v>
          </cell>
          <cell r="G870">
            <v>31.8</v>
          </cell>
          <cell r="H870">
            <v>31.7</v>
          </cell>
        </row>
        <row r="871">
          <cell r="F871" t="str">
            <v>VILLARS SUR OLLONSWITZERLAND</v>
          </cell>
          <cell r="G871">
            <v>189</v>
          </cell>
          <cell r="H871">
            <v>197.1</v>
          </cell>
        </row>
        <row r="872">
          <cell r="F872" t="str">
            <v>VILLARS SUR OLLONUKRAINE</v>
          </cell>
          <cell r="G872">
            <v>0</v>
          </cell>
          <cell r="H872">
            <v>8.4</v>
          </cell>
        </row>
        <row r="873">
          <cell r="F873" t="str">
            <v>VILLARS SUR OLLONUNITED KINGDOM</v>
          </cell>
          <cell r="G873">
            <v>221.2</v>
          </cell>
          <cell r="H873">
            <v>278.10000000000002</v>
          </cell>
        </row>
        <row r="874">
          <cell r="F874" t="str">
            <v>VITTEL ERMITAGEBELGIUM</v>
          </cell>
          <cell r="G874">
            <v>0</v>
          </cell>
          <cell r="H874">
            <v>1.6</v>
          </cell>
        </row>
        <row r="875">
          <cell r="F875" t="str">
            <v>VITTEL ERMITAGECOLLECTIVITES</v>
          </cell>
          <cell r="G875">
            <v>0.1</v>
          </cell>
          <cell r="H875">
            <v>0</v>
          </cell>
        </row>
        <row r="876">
          <cell r="F876" t="str">
            <v>VITTEL ERMITAGEINDIVIDUELS</v>
          </cell>
          <cell r="G876">
            <v>6.2</v>
          </cell>
          <cell r="H876">
            <v>2.8</v>
          </cell>
        </row>
        <row r="877">
          <cell r="F877" t="str">
            <v>VITTEL LE PARCBELGIUM</v>
          </cell>
          <cell r="G877">
            <v>19.3</v>
          </cell>
          <cell r="H877">
            <v>51.4</v>
          </cell>
        </row>
        <row r="878">
          <cell r="F878" t="str">
            <v>VITTEL LE PARCCOLLECTIVITES</v>
          </cell>
          <cell r="G878">
            <v>12.4</v>
          </cell>
          <cell r="H878">
            <v>17.8</v>
          </cell>
        </row>
        <row r="879">
          <cell r="F879" t="str">
            <v>VITTEL LE PARCGERMANY</v>
          </cell>
          <cell r="G879">
            <v>0</v>
          </cell>
          <cell r="H879">
            <v>0.6</v>
          </cell>
        </row>
        <row r="880">
          <cell r="F880" t="str">
            <v>VITTEL LE PARCINDIVIDUELS</v>
          </cell>
          <cell r="G880">
            <v>93</v>
          </cell>
          <cell r="H880">
            <v>113.3</v>
          </cell>
        </row>
        <row r="881">
          <cell r="F881" t="str">
            <v>VITTEL LE PARCNETHERLANDS</v>
          </cell>
          <cell r="G881">
            <v>0</v>
          </cell>
          <cell r="H881">
            <v>22.5</v>
          </cell>
        </row>
        <row r="882">
          <cell r="F882" t="str">
            <v>VITTEL LE PARCSWITZERLAND</v>
          </cell>
          <cell r="G882">
            <v>0</v>
          </cell>
          <cell r="H882">
            <v>1.5</v>
          </cell>
        </row>
        <row r="883">
          <cell r="F883" t="str">
            <v>VITTEL LE PARCUNITED KINGDOM</v>
          </cell>
          <cell r="G883">
            <v>1.6</v>
          </cell>
          <cell r="H883">
            <v>0</v>
          </cell>
        </row>
        <row r="884">
          <cell r="F884" t="str">
            <v>WENGENAUSTRIA</v>
          </cell>
          <cell r="G884">
            <v>1.2</v>
          </cell>
          <cell r="H884">
            <v>0</v>
          </cell>
        </row>
        <row r="885">
          <cell r="F885" t="str">
            <v>WENGENBELGIUM</v>
          </cell>
          <cell r="G885">
            <v>232.8</v>
          </cell>
          <cell r="H885">
            <v>370.1</v>
          </cell>
        </row>
        <row r="886">
          <cell r="F886" t="str">
            <v>WENGENC.I.S</v>
          </cell>
          <cell r="G886">
            <v>8.5</v>
          </cell>
          <cell r="H886">
            <v>11.2</v>
          </cell>
        </row>
        <row r="887">
          <cell r="F887" t="str">
            <v>WENGENCOLLECTIVITES</v>
          </cell>
          <cell r="G887">
            <v>45.3</v>
          </cell>
          <cell r="H887">
            <v>26.8</v>
          </cell>
        </row>
        <row r="888">
          <cell r="F888" t="str">
            <v>WENGENGERMANY</v>
          </cell>
          <cell r="G888">
            <v>323.3</v>
          </cell>
          <cell r="H888">
            <v>411.3</v>
          </cell>
        </row>
        <row r="889">
          <cell r="F889" t="str">
            <v>WENGENGREECE</v>
          </cell>
          <cell r="G889">
            <v>0</v>
          </cell>
          <cell r="H889">
            <v>14.2</v>
          </cell>
        </row>
        <row r="890">
          <cell r="F890" t="str">
            <v>WENGENINDIVIDUELS</v>
          </cell>
          <cell r="G890">
            <v>452.7</v>
          </cell>
          <cell r="H890">
            <v>423.8</v>
          </cell>
        </row>
        <row r="891">
          <cell r="F891" t="str">
            <v>WENGENIRELAND</v>
          </cell>
          <cell r="G891">
            <v>21.5</v>
          </cell>
          <cell r="H891">
            <v>28.1</v>
          </cell>
        </row>
        <row r="892">
          <cell r="F892" t="str">
            <v>WENGENISRAEL</v>
          </cell>
          <cell r="G892">
            <v>10.199999999999999</v>
          </cell>
          <cell r="H892">
            <v>18.5</v>
          </cell>
        </row>
        <row r="893">
          <cell r="F893" t="str">
            <v>WENGENITALY</v>
          </cell>
          <cell r="G893">
            <v>40.9</v>
          </cell>
          <cell r="H893">
            <v>30.1</v>
          </cell>
        </row>
        <row r="894">
          <cell r="F894" t="str">
            <v>WENGENNETHERLANDS</v>
          </cell>
          <cell r="G894">
            <v>509.3</v>
          </cell>
          <cell r="H894">
            <v>596.5</v>
          </cell>
        </row>
        <row r="895">
          <cell r="F895" t="str">
            <v>WENGENPORTUGAL</v>
          </cell>
          <cell r="G895">
            <v>0</v>
          </cell>
          <cell r="H895">
            <v>3.5</v>
          </cell>
        </row>
        <row r="896">
          <cell r="F896" t="str">
            <v>WENGENSOUTH AFRICA</v>
          </cell>
          <cell r="G896">
            <v>54.9</v>
          </cell>
          <cell r="H896">
            <v>83.6</v>
          </cell>
        </row>
        <row r="897">
          <cell r="F897" t="str">
            <v>WENGENSPAIN</v>
          </cell>
          <cell r="G897">
            <v>11</v>
          </cell>
          <cell r="H897">
            <v>14.8</v>
          </cell>
        </row>
        <row r="898">
          <cell r="F898" t="str">
            <v>WENGENSWITZERLAND</v>
          </cell>
          <cell r="G898">
            <v>135.6</v>
          </cell>
          <cell r="H898">
            <v>57.4</v>
          </cell>
        </row>
        <row r="899">
          <cell r="F899" t="str">
            <v>WENGENTURKEY</v>
          </cell>
          <cell r="G899">
            <v>14.8</v>
          </cell>
          <cell r="H899">
            <v>0</v>
          </cell>
        </row>
        <row r="900">
          <cell r="F900" t="str">
            <v>WENGENUNITED KINGDOM</v>
          </cell>
          <cell r="G900">
            <v>58.2</v>
          </cell>
          <cell r="H900">
            <v>68.8</v>
          </cell>
        </row>
        <row r="901">
          <cell r="F901" t="str">
            <v>WITHOUT DESTINATIONBELGIUM</v>
          </cell>
          <cell r="G901">
            <v>227</v>
          </cell>
          <cell r="H901">
            <v>239.4</v>
          </cell>
        </row>
        <row r="902">
          <cell r="F902" t="str">
            <v>WITHOUT DESTINATIONCOLLECTIVITES</v>
          </cell>
          <cell r="G902">
            <v>40.1</v>
          </cell>
          <cell r="H902">
            <v>39.9</v>
          </cell>
        </row>
        <row r="903">
          <cell r="F903" t="str">
            <v>WITHOUT DESTINATIONGERMANY</v>
          </cell>
          <cell r="G903">
            <v>6.4</v>
          </cell>
          <cell r="H903">
            <v>11</v>
          </cell>
        </row>
        <row r="904">
          <cell r="F904" t="str">
            <v>WITHOUT DESTINATIONINDIVIDUELS</v>
          </cell>
          <cell r="G904">
            <v>387.4</v>
          </cell>
          <cell r="H904">
            <v>433.8</v>
          </cell>
        </row>
        <row r="905">
          <cell r="F905" t="str">
            <v>WITHOUT DESTINATIONITALY</v>
          </cell>
          <cell r="G905">
            <v>38.299999999999997</v>
          </cell>
          <cell r="H905">
            <v>57.6</v>
          </cell>
        </row>
        <row r="906">
          <cell r="F906" t="str">
            <v>WITHOUT DESTINATIONNETHERLANDS</v>
          </cell>
          <cell r="G906">
            <v>13.6</v>
          </cell>
          <cell r="H906">
            <v>18.100000000000001</v>
          </cell>
        </row>
        <row r="907">
          <cell r="F907" t="str">
            <v>WITHOUT DESTINATIONSPAIN</v>
          </cell>
          <cell r="G907">
            <v>0.3</v>
          </cell>
          <cell r="H907">
            <v>0.3</v>
          </cell>
        </row>
        <row r="908">
          <cell r="F908" t="str">
            <v>WITHOUT DESTINATIONSWITZERLAND</v>
          </cell>
          <cell r="G908">
            <v>0.8</v>
          </cell>
          <cell r="H908">
            <v>4.2</v>
          </cell>
        </row>
        <row r="909">
          <cell r="F909" t="str">
            <v>AGADIR</v>
          </cell>
          <cell r="G909">
            <v>4352.3999999999996</v>
          </cell>
          <cell r="H909">
            <v>4658.8999999999996</v>
          </cell>
        </row>
        <row r="910">
          <cell r="F910" t="str">
            <v>AIME LA PLAGNE</v>
          </cell>
          <cell r="G910">
            <v>2223.3000000000002</v>
          </cell>
          <cell r="H910">
            <v>2784.1</v>
          </cell>
        </row>
        <row r="911">
          <cell r="F911" t="str">
            <v>ALBION</v>
          </cell>
          <cell r="G911">
            <v>0</v>
          </cell>
          <cell r="H911">
            <v>7517.4</v>
          </cell>
        </row>
        <row r="912">
          <cell r="F912" t="str">
            <v>ALPE D'HUEZ LA SARENNE</v>
          </cell>
          <cell r="G912">
            <v>3528.4</v>
          </cell>
          <cell r="H912">
            <v>3815.1</v>
          </cell>
        </row>
        <row r="913">
          <cell r="F913" t="str">
            <v>ARCS ALTITUDE</v>
          </cell>
          <cell r="G913">
            <v>1612.8</v>
          </cell>
          <cell r="H913">
            <v>2021.4</v>
          </cell>
        </row>
        <row r="914">
          <cell r="F914" t="str">
            <v>ARCS EXTREME</v>
          </cell>
          <cell r="G914">
            <v>1122.3</v>
          </cell>
          <cell r="H914">
            <v>1318.6</v>
          </cell>
        </row>
        <row r="915">
          <cell r="F915" t="str">
            <v>ATHENIA</v>
          </cell>
          <cell r="G915">
            <v>0</v>
          </cell>
          <cell r="H915">
            <v>0</v>
          </cell>
        </row>
        <row r="916">
          <cell r="F916" t="str">
            <v>AUTOTOURS</v>
          </cell>
          <cell r="G916">
            <v>6.8</v>
          </cell>
          <cell r="H916">
            <v>0</v>
          </cell>
        </row>
        <row r="917">
          <cell r="F917" t="str">
            <v>AVORIAZ</v>
          </cell>
          <cell r="G917">
            <v>3527.4</v>
          </cell>
          <cell r="H917">
            <v>4096.1000000000004</v>
          </cell>
        </row>
        <row r="918">
          <cell r="F918" t="str">
            <v>BALI</v>
          </cell>
          <cell r="G918">
            <v>620</v>
          </cell>
          <cell r="H918">
            <v>921.6</v>
          </cell>
        </row>
        <row r="919">
          <cell r="F919" t="str">
            <v>BELDI</v>
          </cell>
          <cell r="G919">
            <v>0</v>
          </cell>
          <cell r="H919">
            <v>82.5</v>
          </cell>
        </row>
        <row r="920">
          <cell r="F920" t="str">
            <v>BORA-BORA</v>
          </cell>
          <cell r="G920">
            <v>692.6</v>
          </cell>
          <cell r="H920">
            <v>789.3</v>
          </cell>
        </row>
        <row r="921">
          <cell r="F921" t="str">
            <v>CANCUN</v>
          </cell>
          <cell r="G921">
            <v>1789.2</v>
          </cell>
          <cell r="H921">
            <v>2124.1999999999998</v>
          </cell>
        </row>
        <row r="922">
          <cell r="F922" t="str">
            <v>CAP SKIRRING</v>
          </cell>
          <cell r="G922">
            <v>5570.9</v>
          </cell>
          <cell r="H922">
            <v>6104.1</v>
          </cell>
        </row>
        <row r="923">
          <cell r="F923" t="str">
            <v>CERVINIA</v>
          </cell>
          <cell r="G923">
            <v>2493.1999999999998</v>
          </cell>
          <cell r="H923">
            <v>4628.7</v>
          </cell>
        </row>
        <row r="924">
          <cell r="F924" t="str">
            <v>CHAMONIX MONT BLANC</v>
          </cell>
          <cell r="G924">
            <v>1173</v>
          </cell>
          <cell r="H924">
            <v>1366.5</v>
          </cell>
        </row>
        <row r="925">
          <cell r="F925" t="str">
            <v>CHERATING BEACH</v>
          </cell>
          <cell r="G925">
            <v>929.4</v>
          </cell>
          <cell r="H925">
            <v>622.6</v>
          </cell>
        </row>
        <row r="926">
          <cell r="F926" t="str">
            <v>CHICHEN ITZA</v>
          </cell>
          <cell r="G926">
            <v>1.3</v>
          </cell>
          <cell r="H926">
            <v>0.6</v>
          </cell>
        </row>
        <row r="927">
          <cell r="F927" t="str">
            <v>CHOLULA</v>
          </cell>
          <cell r="G927">
            <v>0</v>
          </cell>
          <cell r="H927">
            <v>0</v>
          </cell>
        </row>
        <row r="928">
          <cell r="F928" t="str">
            <v>CLUB MED TWO</v>
          </cell>
          <cell r="G928">
            <v>6937.4</v>
          </cell>
          <cell r="H928">
            <v>11015.2</v>
          </cell>
        </row>
        <row r="929">
          <cell r="F929" t="str">
            <v>COBA</v>
          </cell>
          <cell r="G929">
            <v>2.6</v>
          </cell>
          <cell r="H929">
            <v>0.6</v>
          </cell>
        </row>
        <row r="930">
          <cell r="F930" t="str">
            <v>COLUMBUS ISLE</v>
          </cell>
          <cell r="G930">
            <v>1018.5</v>
          </cell>
          <cell r="H930">
            <v>2222.1</v>
          </cell>
        </row>
        <row r="931">
          <cell r="F931" t="str">
            <v>CORAL BEACH</v>
          </cell>
          <cell r="G931">
            <v>392.8</v>
          </cell>
          <cell r="H931">
            <v>734.5</v>
          </cell>
        </row>
        <row r="932">
          <cell r="F932" t="str">
            <v>CRESTED BUTTE</v>
          </cell>
          <cell r="G932">
            <v>0</v>
          </cell>
          <cell r="H932">
            <v>0</v>
          </cell>
        </row>
        <row r="933">
          <cell r="F933" t="str">
            <v>DA BALAIA</v>
          </cell>
          <cell r="G933">
            <v>102.3</v>
          </cell>
          <cell r="H933">
            <v>160</v>
          </cell>
        </row>
        <row r="934">
          <cell r="F934" t="str">
            <v>DJERBA LA DOUCE</v>
          </cell>
          <cell r="G934">
            <v>1564.6</v>
          </cell>
          <cell r="H934">
            <v>1713.4</v>
          </cell>
        </row>
        <row r="935">
          <cell r="F935" t="str">
            <v>DJERBA MERIDIANA</v>
          </cell>
          <cell r="G935">
            <v>127</v>
          </cell>
          <cell r="H935">
            <v>160.19999999999999</v>
          </cell>
        </row>
        <row r="936">
          <cell r="F936" t="str">
            <v>EL GOUNA MER ROUGE</v>
          </cell>
          <cell r="G936">
            <v>1375.4</v>
          </cell>
          <cell r="H936">
            <v>3004.8</v>
          </cell>
        </row>
        <row r="937">
          <cell r="F937" t="str">
            <v>FORGES-LES-EAUX</v>
          </cell>
          <cell r="G937">
            <v>108.5</v>
          </cell>
          <cell r="H937">
            <v>0</v>
          </cell>
        </row>
        <row r="938">
          <cell r="F938" t="str">
            <v>HAMMAMET</v>
          </cell>
          <cell r="G938">
            <v>423.1</v>
          </cell>
          <cell r="H938">
            <v>483.7</v>
          </cell>
        </row>
        <row r="939">
          <cell r="F939" t="str">
            <v>HOTELS</v>
          </cell>
          <cell r="G939">
            <v>0.8</v>
          </cell>
          <cell r="H939">
            <v>0.3</v>
          </cell>
        </row>
        <row r="940">
          <cell r="F940" t="str">
            <v>ITAPARICA</v>
          </cell>
          <cell r="G940">
            <v>435.8</v>
          </cell>
          <cell r="H940">
            <v>292.39999999999998</v>
          </cell>
        </row>
        <row r="941">
          <cell r="F941" t="str">
            <v>IXTAPA</v>
          </cell>
          <cell r="G941">
            <v>43.5</v>
          </cell>
          <cell r="H941">
            <v>132.9</v>
          </cell>
        </row>
        <row r="942">
          <cell r="F942" t="str">
            <v>KABIRA</v>
          </cell>
          <cell r="G942">
            <v>3.4</v>
          </cell>
          <cell r="H942">
            <v>12</v>
          </cell>
        </row>
        <row r="943">
          <cell r="F943" t="str">
            <v>KAMARINA</v>
          </cell>
          <cell r="G943">
            <v>275.10000000000002</v>
          </cell>
          <cell r="H943">
            <v>415.7</v>
          </cell>
        </row>
        <row r="944">
          <cell r="F944" t="str">
            <v>KAMARINA HOTEL</v>
          </cell>
          <cell r="G944">
            <v>55.6</v>
          </cell>
          <cell r="H944">
            <v>42.4</v>
          </cell>
        </row>
        <row r="945">
          <cell r="F945" t="str">
            <v>KANIFINOLHU</v>
          </cell>
          <cell r="G945">
            <v>4793.1000000000004</v>
          </cell>
          <cell r="H945">
            <v>7182.6</v>
          </cell>
        </row>
        <row r="946">
          <cell r="F946" t="str">
            <v>LA CARAVELLE</v>
          </cell>
          <cell r="G946">
            <v>3892.3</v>
          </cell>
          <cell r="H946">
            <v>6626.7</v>
          </cell>
        </row>
        <row r="947">
          <cell r="F947" t="str">
            <v>LA PALMYRE ATLANTIQUE</v>
          </cell>
          <cell r="G947">
            <v>82.6</v>
          </cell>
          <cell r="H947">
            <v>159.6</v>
          </cell>
        </row>
        <row r="948">
          <cell r="F948" t="str">
            <v>LA PLAGNE 2100</v>
          </cell>
          <cell r="G948">
            <v>2870.5</v>
          </cell>
          <cell r="H948">
            <v>5634.5</v>
          </cell>
        </row>
        <row r="949">
          <cell r="F949" t="str">
            <v>LA POINTE AUX CANONNIERS</v>
          </cell>
          <cell r="G949">
            <v>6520.4</v>
          </cell>
          <cell r="H949">
            <v>6479.9</v>
          </cell>
        </row>
        <row r="950">
          <cell r="F950" t="str">
            <v>LES ALMADIES</v>
          </cell>
          <cell r="G950">
            <v>3094.4</v>
          </cell>
          <cell r="H950">
            <v>3789.6</v>
          </cell>
        </row>
        <row r="951">
          <cell r="F951" t="str">
            <v>LES BOUCANIERS</v>
          </cell>
          <cell r="G951">
            <v>7901.7</v>
          </cell>
          <cell r="H951">
            <v>6773.7</v>
          </cell>
        </row>
        <row r="952">
          <cell r="F952" t="str">
            <v>LES DEUX ALPES</v>
          </cell>
          <cell r="G952">
            <v>955.3</v>
          </cell>
          <cell r="H952">
            <v>1086.4000000000001</v>
          </cell>
        </row>
        <row r="953">
          <cell r="F953" t="str">
            <v>LES MENUIRES</v>
          </cell>
          <cell r="G953">
            <v>2730.9</v>
          </cell>
          <cell r="H953">
            <v>2490.6</v>
          </cell>
        </row>
        <row r="954">
          <cell r="F954" t="str">
            <v>LINDEMAN ISLAND</v>
          </cell>
          <cell r="G954">
            <v>58.5</v>
          </cell>
          <cell r="H954">
            <v>115.9</v>
          </cell>
        </row>
        <row r="955">
          <cell r="F955" t="str">
            <v>LOUXOR</v>
          </cell>
          <cell r="G955">
            <v>404.6</v>
          </cell>
          <cell r="H955">
            <v>866.3</v>
          </cell>
        </row>
        <row r="956">
          <cell r="F956" t="str">
            <v>MARRAKECH LA MEDINA</v>
          </cell>
          <cell r="G956">
            <v>851.5</v>
          </cell>
          <cell r="H956">
            <v>898.2</v>
          </cell>
        </row>
        <row r="957">
          <cell r="F957" t="str">
            <v>MARRAKECH LA PALMERAIE</v>
          </cell>
          <cell r="G957">
            <v>2386.6</v>
          </cell>
          <cell r="H957">
            <v>2748.2</v>
          </cell>
        </row>
        <row r="958">
          <cell r="F958" t="str">
            <v>MARRAKECH LE RIAD</v>
          </cell>
          <cell r="G958">
            <v>580</v>
          </cell>
          <cell r="H958">
            <v>784.3</v>
          </cell>
        </row>
        <row r="959">
          <cell r="F959" t="str">
            <v>MERIBEL ASPEN PARK</v>
          </cell>
          <cell r="G959">
            <v>977</v>
          </cell>
          <cell r="H959">
            <v>844.4</v>
          </cell>
        </row>
        <row r="960">
          <cell r="F960" t="str">
            <v>MERIBEL L'ANTARES</v>
          </cell>
          <cell r="G960">
            <v>1649.5</v>
          </cell>
          <cell r="H960">
            <v>1561.9</v>
          </cell>
        </row>
        <row r="961">
          <cell r="F961" t="str">
            <v>MERIBEL LE CHALET</v>
          </cell>
          <cell r="G961">
            <v>1392.2</v>
          </cell>
          <cell r="H961">
            <v>1454.7</v>
          </cell>
        </row>
        <row r="962">
          <cell r="F962" t="str">
            <v>NABEUL</v>
          </cell>
          <cell r="G962">
            <v>200.3</v>
          </cell>
          <cell r="H962">
            <v>137.4</v>
          </cell>
        </row>
        <row r="963">
          <cell r="F963" t="str">
            <v>OPIO</v>
          </cell>
          <cell r="G963">
            <v>188.3</v>
          </cell>
          <cell r="H963">
            <v>883.9</v>
          </cell>
        </row>
        <row r="964">
          <cell r="F964" t="str">
            <v>OTHERS</v>
          </cell>
          <cell r="G964">
            <v>8.4</v>
          </cell>
          <cell r="H964">
            <v>41.6</v>
          </cell>
        </row>
        <row r="965">
          <cell r="F965" t="str">
            <v>PALMIYE</v>
          </cell>
          <cell r="G965">
            <v>182.5</v>
          </cell>
          <cell r="H965">
            <v>327.2</v>
          </cell>
        </row>
        <row r="966">
          <cell r="F966" t="str">
            <v>PALMIYE HOTEL</v>
          </cell>
          <cell r="G966">
            <v>47.3</v>
          </cell>
          <cell r="H966">
            <v>74.3</v>
          </cell>
        </row>
        <row r="967">
          <cell r="F967" t="str">
            <v>PEISEY VALLANDRY</v>
          </cell>
          <cell r="G967">
            <v>11712.9</v>
          </cell>
          <cell r="H967">
            <v>12978.4</v>
          </cell>
        </row>
        <row r="968">
          <cell r="F968" t="str">
            <v>PHUKET</v>
          </cell>
          <cell r="G968">
            <v>2363.5</v>
          </cell>
          <cell r="H968">
            <v>3794</v>
          </cell>
        </row>
        <row r="969">
          <cell r="F969" t="str">
            <v>POMPADOUR</v>
          </cell>
          <cell r="G969">
            <v>230.4</v>
          </cell>
          <cell r="H969">
            <v>318.10000000000002</v>
          </cell>
        </row>
        <row r="970">
          <cell r="F970" t="str">
            <v>PUNTA CANA</v>
          </cell>
          <cell r="G970">
            <v>6223.3</v>
          </cell>
          <cell r="H970">
            <v>7955</v>
          </cell>
        </row>
        <row r="971">
          <cell r="F971" t="str">
            <v>RIA BINTAN</v>
          </cell>
          <cell r="G971">
            <v>209</v>
          </cell>
          <cell r="H971">
            <v>262</v>
          </cell>
        </row>
        <row r="972">
          <cell r="F972" t="str">
            <v>RIO DAS PEDRAS</v>
          </cell>
          <cell r="G972">
            <v>677.6</v>
          </cell>
          <cell r="H972">
            <v>946.6</v>
          </cell>
        </row>
        <row r="973">
          <cell r="F973" t="str">
            <v>SAHORO</v>
          </cell>
          <cell r="G973">
            <v>22.2</v>
          </cell>
          <cell r="H973">
            <v>23.2</v>
          </cell>
        </row>
        <row r="974">
          <cell r="F974" t="str">
            <v>SAINT MORITZ ROI SOLEIL</v>
          </cell>
          <cell r="G974">
            <v>3875.4</v>
          </cell>
          <cell r="H974">
            <v>4708.2</v>
          </cell>
        </row>
        <row r="975">
          <cell r="F975" t="str">
            <v>SANDPIPER</v>
          </cell>
          <cell r="G975">
            <v>242.4</v>
          </cell>
          <cell r="H975">
            <v>364.5</v>
          </cell>
        </row>
        <row r="976">
          <cell r="F976" t="str">
            <v>SANT'AMBROGGIO</v>
          </cell>
          <cell r="G976">
            <v>24.5</v>
          </cell>
          <cell r="H976">
            <v>54.1</v>
          </cell>
        </row>
        <row r="977">
          <cell r="F977" t="str">
            <v>SERRE CHEVALIER</v>
          </cell>
          <cell r="G977">
            <v>5465.5</v>
          </cell>
          <cell r="H977">
            <v>5036.7</v>
          </cell>
        </row>
        <row r="978">
          <cell r="F978" t="str">
            <v>SESTRIERE</v>
          </cell>
          <cell r="G978">
            <v>608.5</v>
          </cell>
          <cell r="H978">
            <v>882.8</v>
          </cell>
        </row>
        <row r="979">
          <cell r="F979" t="str">
            <v>TEOTIHUACAN</v>
          </cell>
          <cell r="G979">
            <v>0</v>
          </cell>
          <cell r="H979">
            <v>0</v>
          </cell>
        </row>
        <row r="980">
          <cell r="F980" t="str">
            <v>TIGNES VAL CLARET</v>
          </cell>
          <cell r="G980">
            <v>4253.7</v>
          </cell>
          <cell r="H980">
            <v>5909.7</v>
          </cell>
        </row>
        <row r="981">
          <cell r="F981" t="str">
            <v>TOURS</v>
          </cell>
          <cell r="G981">
            <v>3006.3</v>
          </cell>
          <cell r="H981">
            <v>4803.1000000000004</v>
          </cell>
        </row>
        <row r="982">
          <cell r="F982" t="str">
            <v>TRANCOSO</v>
          </cell>
          <cell r="G982">
            <v>768.8</v>
          </cell>
          <cell r="H982">
            <v>533.20000000000005</v>
          </cell>
        </row>
        <row r="983">
          <cell r="F983" t="str">
            <v>TURQUOISE</v>
          </cell>
          <cell r="G983">
            <v>350.3</v>
          </cell>
          <cell r="H983">
            <v>258.3</v>
          </cell>
        </row>
        <row r="984">
          <cell r="F984" t="str">
            <v>UNKNOWN</v>
          </cell>
          <cell r="G984">
            <v>0</v>
          </cell>
          <cell r="H984">
            <v>0.4</v>
          </cell>
        </row>
        <row r="985">
          <cell r="F985" t="str">
            <v>UXMAL</v>
          </cell>
          <cell r="G985">
            <v>0.7</v>
          </cell>
          <cell r="H985">
            <v>0.7</v>
          </cell>
        </row>
        <row r="986">
          <cell r="F986" t="str">
            <v>VAL D ISERE</v>
          </cell>
          <cell r="G986">
            <v>2206</v>
          </cell>
          <cell r="H986">
            <v>3153.7</v>
          </cell>
        </row>
        <row r="987">
          <cell r="F987" t="str">
            <v>VAL THORENS</v>
          </cell>
          <cell r="G987">
            <v>1302.5999999999999</v>
          </cell>
          <cell r="H987">
            <v>1735.4</v>
          </cell>
        </row>
        <row r="988">
          <cell r="F988" t="str">
            <v>VILLARS SUR OLLON</v>
          </cell>
          <cell r="G988">
            <v>3779.3</v>
          </cell>
          <cell r="H988">
            <v>4906.8999999999996</v>
          </cell>
        </row>
        <row r="989">
          <cell r="F989" t="str">
            <v>VITTEL ERMITAGE</v>
          </cell>
          <cell r="G989">
            <v>6.3</v>
          </cell>
          <cell r="H989">
            <v>4.4000000000000004</v>
          </cell>
        </row>
        <row r="990">
          <cell r="F990" t="str">
            <v>VITTEL LE PARC</v>
          </cell>
          <cell r="G990">
            <v>126.2</v>
          </cell>
          <cell r="H990">
            <v>207</v>
          </cell>
        </row>
        <row r="991">
          <cell r="F991" t="str">
            <v>WENGEN</v>
          </cell>
          <cell r="G991">
            <v>1920.3</v>
          </cell>
          <cell r="H991">
            <v>2158.6999999999998</v>
          </cell>
        </row>
        <row r="992">
          <cell r="F992" t="str">
            <v>WITHOUT DESTINATION</v>
          </cell>
          <cell r="G992">
            <v>713.8</v>
          </cell>
          <cell r="H992">
            <v>804.3</v>
          </cell>
        </row>
        <row r="993">
          <cell r="F993" t="str">
            <v>AGADIRnmea</v>
          </cell>
          <cell r="G993">
            <v>332.8</v>
          </cell>
          <cell r="H993">
            <v>381</v>
          </cell>
        </row>
        <row r="994">
          <cell r="F994" t="str">
            <v>AIME LA PLAGNEnmea</v>
          </cell>
          <cell r="G994">
            <v>529.5</v>
          </cell>
          <cell r="H994">
            <v>706.7</v>
          </cell>
        </row>
        <row r="995">
          <cell r="F995" t="str">
            <v>ALBIONnmea</v>
          </cell>
          <cell r="G995">
            <v>0</v>
          </cell>
          <cell r="H995">
            <v>638.70000000000005</v>
          </cell>
        </row>
        <row r="996">
          <cell r="F996" t="str">
            <v>ALPE D'HUEZ LA SARENNEnmea</v>
          </cell>
          <cell r="G996">
            <v>700.3</v>
          </cell>
          <cell r="H996">
            <v>829.3</v>
          </cell>
        </row>
        <row r="997">
          <cell r="F997" t="str">
            <v>ARCS ALTITUDEnmea</v>
          </cell>
          <cell r="G997">
            <v>369.1</v>
          </cell>
          <cell r="H997">
            <v>657.7</v>
          </cell>
        </row>
        <row r="998">
          <cell r="F998" t="str">
            <v>ARCS EXTREMEnmea</v>
          </cell>
          <cell r="G998">
            <v>262</v>
          </cell>
          <cell r="H998">
            <v>489.3</v>
          </cell>
        </row>
        <row r="999">
          <cell r="F999" t="str">
            <v>AVORIAZnmea</v>
          </cell>
          <cell r="G999">
            <v>1104</v>
          </cell>
          <cell r="H999">
            <v>1470.1</v>
          </cell>
        </row>
        <row r="1000">
          <cell r="F1000" t="str">
            <v>BALInmea</v>
          </cell>
          <cell r="G1000">
            <v>81.7</v>
          </cell>
          <cell r="H1000">
            <v>162.9</v>
          </cell>
        </row>
        <row r="1001">
          <cell r="F1001" t="str">
            <v>BELDInmea</v>
          </cell>
          <cell r="G1001">
            <v>0</v>
          </cell>
          <cell r="H1001">
            <v>6.1</v>
          </cell>
        </row>
        <row r="1002">
          <cell r="F1002" t="str">
            <v>BORA-BORAnmea</v>
          </cell>
          <cell r="G1002">
            <v>166.2</v>
          </cell>
          <cell r="H1002">
            <v>147.30000000000001</v>
          </cell>
        </row>
        <row r="1003">
          <cell r="F1003" t="str">
            <v>CANCUNnmea</v>
          </cell>
          <cell r="G1003">
            <v>98.6</v>
          </cell>
          <cell r="H1003">
            <v>183.3</v>
          </cell>
        </row>
        <row r="1004">
          <cell r="F1004" t="str">
            <v>CAP SKIRRINGnmea</v>
          </cell>
          <cell r="G1004">
            <v>12.6</v>
          </cell>
          <cell r="H1004">
            <v>42.9</v>
          </cell>
        </row>
        <row r="1005">
          <cell r="F1005" t="str">
            <v>CERVINIAnmea</v>
          </cell>
          <cell r="G1005">
            <v>1208.8</v>
          </cell>
          <cell r="H1005">
            <v>2484.8000000000002</v>
          </cell>
        </row>
        <row r="1006">
          <cell r="F1006" t="str">
            <v>CHAMONIX MONT BLANCnmea</v>
          </cell>
          <cell r="G1006">
            <v>468.5</v>
          </cell>
          <cell r="H1006">
            <v>566.70000000000005</v>
          </cell>
        </row>
        <row r="1007">
          <cell r="F1007" t="str">
            <v>CHERATING BEACHnmea</v>
          </cell>
          <cell r="G1007">
            <v>71.400000000000006</v>
          </cell>
          <cell r="H1007">
            <v>134.69999999999999</v>
          </cell>
        </row>
        <row r="1008">
          <cell r="F1008" t="str">
            <v>CHICHEN ITZAnmea</v>
          </cell>
          <cell r="G1008">
            <v>0.1</v>
          </cell>
          <cell r="H1008">
            <v>0.1</v>
          </cell>
        </row>
        <row r="1009">
          <cell r="F1009" t="str">
            <v>CLUB MED TWOnmea</v>
          </cell>
          <cell r="G1009">
            <v>116.7</v>
          </cell>
          <cell r="H1009">
            <v>391.2</v>
          </cell>
        </row>
        <row r="1010">
          <cell r="F1010" t="str">
            <v>COBAnmea</v>
          </cell>
          <cell r="G1010">
            <v>2.2999999999999998</v>
          </cell>
          <cell r="H1010">
            <v>0.4</v>
          </cell>
        </row>
        <row r="1011">
          <cell r="F1011" t="str">
            <v>COLUMBUS ISLEnmea</v>
          </cell>
          <cell r="G1011">
            <v>20.5</v>
          </cell>
          <cell r="H1011">
            <v>250.3</v>
          </cell>
        </row>
        <row r="1012">
          <cell r="F1012" t="str">
            <v>CORAL BEACHnmea</v>
          </cell>
          <cell r="G1012">
            <v>19</v>
          </cell>
          <cell r="H1012">
            <v>90.6</v>
          </cell>
        </row>
        <row r="1013">
          <cell r="F1013" t="str">
            <v>CRESTED BUTTEnmea</v>
          </cell>
          <cell r="G1013">
            <v>0</v>
          </cell>
          <cell r="H1013">
            <v>0</v>
          </cell>
        </row>
        <row r="1014">
          <cell r="F1014" t="str">
            <v>DA BALAIAnmea</v>
          </cell>
          <cell r="G1014">
            <v>18.3</v>
          </cell>
          <cell r="H1014">
            <v>10.4</v>
          </cell>
        </row>
        <row r="1015">
          <cell r="F1015" t="str">
            <v>DJERBA LA DOUCEnmea</v>
          </cell>
          <cell r="G1015">
            <v>50.5</v>
          </cell>
          <cell r="H1015">
            <v>114.1</v>
          </cell>
        </row>
        <row r="1016">
          <cell r="F1016" t="str">
            <v>DJERBA MERIDIANAnmea</v>
          </cell>
          <cell r="G1016">
            <v>0.3</v>
          </cell>
          <cell r="H1016">
            <v>1.5</v>
          </cell>
        </row>
        <row r="1017">
          <cell r="F1017" t="str">
            <v>EL GOUNA MER ROUGEnmea</v>
          </cell>
          <cell r="G1017">
            <v>191.2</v>
          </cell>
          <cell r="H1017">
            <v>305.89999999999998</v>
          </cell>
        </row>
        <row r="1018">
          <cell r="F1018" t="str">
            <v>FORGES-LES-EAUXnmea</v>
          </cell>
          <cell r="G1018">
            <v>6.4</v>
          </cell>
          <cell r="H1018">
            <v>0</v>
          </cell>
        </row>
        <row r="1019">
          <cell r="F1019" t="str">
            <v>HAMMAMETnmea</v>
          </cell>
          <cell r="G1019">
            <v>56.5</v>
          </cell>
          <cell r="H1019">
            <v>28.1</v>
          </cell>
        </row>
        <row r="1020">
          <cell r="F1020" t="str">
            <v>ITAPARICAnmea</v>
          </cell>
          <cell r="G1020">
            <v>28.5</v>
          </cell>
          <cell r="H1020">
            <v>24.1</v>
          </cell>
        </row>
        <row r="1021">
          <cell r="F1021" t="str">
            <v>IXTAPAnmea</v>
          </cell>
          <cell r="G1021">
            <v>0</v>
          </cell>
          <cell r="H1021">
            <v>8.3000000000000007</v>
          </cell>
        </row>
        <row r="1022">
          <cell r="F1022" t="str">
            <v>KABIRAnmea</v>
          </cell>
          <cell r="G1022">
            <v>0</v>
          </cell>
          <cell r="H1022">
            <v>6.3</v>
          </cell>
        </row>
        <row r="1023">
          <cell r="F1023" t="str">
            <v>KAMARINAnmea</v>
          </cell>
          <cell r="G1023">
            <v>13.6</v>
          </cell>
          <cell r="H1023">
            <v>14.3</v>
          </cell>
        </row>
        <row r="1024">
          <cell r="F1024" t="str">
            <v>KAMARINA HOTELnmea</v>
          </cell>
          <cell r="G1024">
            <v>6.9</v>
          </cell>
          <cell r="H1024">
            <v>5.0999999999999996</v>
          </cell>
        </row>
        <row r="1025">
          <cell r="F1025" t="str">
            <v>KANIFINOLHUnmea</v>
          </cell>
          <cell r="G1025">
            <v>541.4</v>
          </cell>
          <cell r="H1025">
            <v>1068.0999999999999</v>
          </cell>
        </row>
        <row r="1026">
          <cell r="F1026" t="str">
            <v>LA CARAVELLEnmea</v>
          </cell>
          <cell r="G1026">
            <v>174.8</v>
          </cell>
          <cell r="H1026">
            <v>270.10000000000002</v>
          </cell>
        </row>
        <row r="1027">
          <cell r="F1027" t="str">
            <v>LA PALMYRE ATLANTIQUEnmea</v>
          </cell>
          <cell r="G1027">
            <v>0.8</v>
          </cell>
          <cell r="H1027">
            <v>0.8</v>
          </cell>
        </row>
        <row r="1028">
          <cell r="F1028" t="str">
            <v>LA PLAGNE 2100nmea</v>
          </cell>
          <cell r="G1028">
            <v>757.9</v>
          </cell>
          <cell r="H1028">
            <v>2199.3000000000002</v>
          </cell>
        </row>
        <row r="1029">
          <cell r="F1029" t="str">
            <v>LA POINTE AUX CANONNIERSnmea</v>
          </cell>
          <cell r="G1029">
            <v>1234.2</v>
          </cell>
          <cell r="H1029">
            <v>1015.4</v>
          </cell>
        </row>
        <row r="1030">
          <cell r="F1030" t="str">
            <v>LES ALMADIESnmea</v>
          </cell>
          <cell r="G1030">
            <v>154.6</v>
          </cell>
          <cell r="H1030">
            <v>100.2</v>
          </cell>
        </row>
        <row r="1031">
          <cell r="F1031" t="str">
            <v>LES BOUCANIERSnmea</v>
          </cell>
          <cell r="G1031">
            <v>369.3</v>
          </cell>
          <cell r="H1031">
            <v>577.4</v>
          </cell>
        </row>
        <row r="1032">
          <cell r="F1032" t="str">
            <v>LES DEUX ALPESnmea</v>
          </cell>
          <cell r="G1032">
            <v>134.69999999999999</v>
          </cell>
          <cell r="H1032">
            <v>214</v>
          </cell>
        </row>
        <row r="1033">
          <cell r="F1033" t="str">
            <v>LES MENUIRESnmea</v>
          </cell>
          <cell r="G1033">
            <v>772.1</v>
          </cell>
          <cell r="H1033">
            <v>903.1</v>
          </cell>
        </row>
        <row r="1034">
          <cell r="F1034" t="str">
            <v>LINDEMAN ISLANDnmea</v>
          </cell>
          <cell r="G1034">
            <v>37.200000000000003</v>
          </cell>
          <cell r="H1034">
            <v>54.8</v>
          </cell>
        </row>
        <row r="1035">
          <cell r="F1035" t="str">
            <v>LOUXORnmea</v>
          </cell>
          <cell r="G1035">
            <v>0.3</v>
          </cell>
          <cell r="H1035">
            <v>4.8</v>
          </cell>
        </row>
        <row r="1036">
          <cell r="F1036" t="str">
            <v>MARRAKECH LA MEDINAnmea</v>
          </cell>
          <cell r="G1036">
            <v>83.6</v>
          </cell>
          <cell r="H1036">
            <v>109.2</v>
          </cell>
        </row>
        <row r="1037">
          <cell r="F1037" t="str">
            <v>MARRAKECH LA PALMERAIEnmea</v>
          </cell>
          <cell r="G1037">
            <v>161.30000000000001</v>
          </cell>
          <cell r="H1037">
            <v>253.4</v>
          </cell>
        </row>
        <row r="1038">
          <cell r="F1038" t="str">
            <v>MARRAKECH LE RIADnmea</v>
          </cell>
          <cell r="G1038">
            <v>22.4</v>
          </cell>
          <cell r="H1038">
            <v>34.200000000000003</v>
          </cell>
        </row>
        <row r="1039">
          <cell r="F1039" t="str">
            <v>MERIBEL ASPEN PARKnmea</v>
          </cell>
          <cell r="G1039">
            <v>327.7</v>
          </cell>
          <cell r="H1039">
            <v>296.5</v>
          </cell>
        </row>
        <row r="1040">
          <cell r="F1040" t="str">
            <v>MERIBEL L'ANTARESnmea</v>
          </cell>
          <cell r="G1040">
            <v>725.7</v>
          </cell>
          <cell r="H1040">
            <v>668.5</v>
          </cell>
        </row>
        <row r="1041">
          <cell r="F1041" t="str">
            <v>MERIBEL LE CHALETnmea</v>
          </cell>
          <cell r="G1041">
            <v>393.7</v>
          </cell>
          <cell r="H1041">
            <v>333.3</v>
          </cell>
        </row>
        <row r="1042">
          <cell r="F1042" t="str">
            <v>NABEULnmea</v>
          </cell>
          <cell r="G1042">
            <v>2.4</v>
          </cell>
          <cell r="H1042">
            <v>8.6999999999999993</v>
          </cell>
        </row>
        <row r="1043">
          <cell r="F1043" t="str">
            <v>OPIOnmea</v>
          </cell>
          <cell r="G1043">
            <v>2.5</v>
          </cell>
          <cell r="H1043">
            <v>51.6</v>
          </cell>
        </row>
        <row r="1044">
          <cell r="F1044" t="str">
            <v>OTHERSnmea</v>
          </cell>
          <cell r="G1044">
            <v>8.4</v>
          </cell>
          <cell r="H1044">
            <v>30.4</v>
          </cell>
        </row>
        <row r="1045">
          <cell r="F1045" t="str">
            <v>PALMIYEnmea</v>
          </cell>
          <cell r="G1045">
            <v>3.5</v>
          </cell>
          <cell r="H1045">
            <v>49.1</v>
          </cell>
        </row>
        <row r="1046">
          <cell r="F1046" t="str">
            <v>PALMIYE HOTELnmea</v>
          </cell>
          <cell r="G1046">
            <v>0.5</v>
          </cell>
          <cell r="H1046">
            <v>13.1</v>
          </cell>
        </row>
        <row r="1047">
          <cell r="F1047" t="str">
            <v>PEISEY VALLANDRYnmea</v>
          </cell>
          <cell r="G1047">
            <v>3992.2</v>
          </cell>
          <cell r="H1047">
            <v>4135.8</v>
          </cell>
        </row>
        <row r="1048">
          <cell r="F1048" t="str">
            <v>PHUKETnmea</v>
          </cell>
          <cell r="G1048">
            <v>780.5</v>
          </cell>
          <cell r="H1048">
            <v>964.9</v>
          </cell>
        </row>
        <row r="1049">
          <cell r="F1049" t="str">
            <v>POMPADOURnmea</v>
          </cell>
          <cell r="G1049">
            <v>0</v>
          </cell>
          <cell r="H1049">
            <v>2.6</v>
          </cell>
        </row>
        <row r="1050">
          <cell r="F1050" t="str">
            <v>PUNTA CANAnmea</v>
          </cell>
          <cell r="G1050">
            <v>265.10000000000002</v>
          </cell>
          <cell r="H1050">
            <v>338.5</v>
          </cell>
        </row>
        <row r="1051">
          <cell r="F1051" t="str">
            <v>RIA BINTANnmea</v>
          </cell>
          <cell r="G1051">
            <v>34.299999999999997</v>
          </cell>
          <cell r="H1051">
            <v>88.6</v>
          </cell>
        </row>
        <row r="1052">
          <cell r="F1052" t="str">
            <v>RIO DAS PEDRASnmea</v>
          </cell>
          <cell r="G1052">
            <v>60.5</v>
          </cell>
          <cell r="H1052">
            <v>125.7</v>
          </cell>
        </row>
        <row r="1053">
          <cell r="F1053" t="str">
            <v>SAHOROnmea</v>
          </cell>
          <cell r="G1053">
            <v>12.9</v>
          </cell>
          <cell r="H1053">
            <v>8.8000000000000007</v>
          </cell>
        </row>
        <row r="1054">
          <cell r="F1054" t="str">
            <v>SAINT MORITZ ROI SOLEILnmea</v>
          </cell>
          <cell r="G1054">
            <v>2769.3</v>
          </cell>
          <cell r="H1054">
            <v>3511.6</v>
          </cell>
        </row>
        <row r="1055">
          <cell r="F1055" t="str">
            <v>SANDPIPERnmea</v>
          </cell>
          <cell r="G1055">
            <v>72.099999999999994</v>
          </cell>
          <cell r="H1055">
            <v>61.4</v>
          </cell>
        </row>
        <row r="1056">
          <cell r="F1056" t="str">
            <v>SERRE CHEVALIERnmea</v>
          </cell>
          <cell r="G1056">
            <v>569.4</v>
          </cell>
          <cell r="H1056">
            <v>753</v>
          </cell>
        </row>
        <row r="1057">
          <cell r="F1057" t="str">
            <v>SESTRIEREnmea</v>
          </cell>
          <cell r="G1057">
            <v>410.9</v>
          </cell>
          <cell r="H1057">
            <v>468.7</v>
          </cell>
        </row>
        <row r="1058">
          <cell r="F1058" t="str">
            <v>TIGNES VAL CLARETnmea</v>
          </cell>
          <cell r="G1058">
            <v>1321.8</v>
          </cell>
          <cell r="H1058">
            <v>2260.6</v>
          </cell>
        </row>
        <row r="1059">
          <cell r="F1059" t="str">
            <v>TOURSnmea</v>
          </cell>
          <cell r="G1059">
            <v>5.4</v>
          </cell>
          <cell r="H1059">
            <v>37</v>
          </cell>
        </row>
        <row r="1060">
          <cell r="F1060" t="str">
            <v>TRANCOSOnmea</v>
          </cell>
          <cell r="G1060">
            <v>89.2</v>
          </cell>
          <cell r="H1060">
            <v>144.4</v>
          </cell>
        </row>
        <row r="1061">
          <cell r="F1061" t="str">
            <v>TURQUOISEnmea</v>
          </cell>
          <cell r="G1061">
            <v>95.5</v>
          </cell>
          <cell r="H1061">
            <v>120.7</v>
          </cell>
        </row>
        <row r="1062">
          <cell r="F1062" t="str">
            <v>UXMALnmea</v>
          </cell>
          <cell r="G1062">
            <v>0.3</v>
          </cell>
          <cell r="H1062">
            <v>0.1</v>
          </cell>
        </row>
        <row r="1063">
          <cell r="F1063" t="str">
            <v>VAL D ISEREnmea</v>
          </cell>
          <cell r="G1063">
            <v>859.6</v>
          </cell>
          <cell r="H1063">
            <v>1384.9</v>
          </cell>
        </row>
        <row r="1064">
          <cell r="F1064" t="str">
            <v>VAL THORENSnmea</v>
          </cell>
          <cell r="G1064">
            <v>332.5</v>
          </cell>
          <cell r="H1064">
            <v>738.1</v>
          </cell>
        </row>
        <row r="1065">
          <cell r="F1065" t="str">
            <v>VILLARS SUR OLLONnmea</v>
          </cell>
          <cell r="G1065">
            <v>626.79999999999995</v>
          </cell>
          <cell r="H1065">
            <v>976.5</v>
          </cell>
        </row>
        <row r="1066">
          <cell r="F1066" t="str">
            <v>VITTEL LE PARCnmea</v>
          </cell>
          <cell r="G1066">
            <v>1.6</v>
          </cell>
          <cell r="H1066">
            <v>23.1</v>
          </cell>
        </row>
        <row r="1067">
          <cell r="F1067" t="str">
            <v>WENGENnmea</v>
          </cell>
          <cell r="G1067">
            <v>1053.8</v>
          </cell>
          <cell r="H1067">
            <v>1280.5999999999999</v>
          </cell>
        </row>
        <row r="1068">
          <cell r="F1068" t="str">
            <v>WITHOUT DESTINATIONnmea</v>
          </cell>
          <cell r="G1068">
            <v>58.5</v>
          </cell>
          <cell r="H1068">
            <v>87</v>
          </cell>
        </row>
        <row r="1069">
          <cell r="F1069" t="str">
            <v>AGADIRFrance</v>
          </cell>
          <cell r="G1069">
            <v>2773.3</v>
          </cell>
          <cell r="H1069">
            <v>3059.2</v>
          </cell>
        </row>
        <row r="1070">
          <cell r="F1070" t="str">
            <v>AIME LA PLAGNEFrance</v>
          </cell>
          <cell r="G1070">
            <v>941</v>
          </cell>
          <cell r="H1070">
            <v>1098.8</v>
          </cell>
        </row>
        <row r="1071">
          <cell r="F1071" t="str">
            <v>ALBIONFrance</v>
          </cell>
          <cell r="G1071">
            <v>0</v>
          </cell>
          <cell r="H1071">
            <v>5595.2</v>
          </cell>
        </row>
        <row r="1072">
          <cell r="F1072" t="str">
            <v>ALPE D'HUEZ LA SARENNEFrance</v>
          </cell>
          <cell r="G1072">
            <v>1989.3</v>
          </cell>
          <cell r="H1072">
            <v>2154.9</v>
          </cell>
        </row>
        <row r="1073">
          <cell r="F1073" t="str">
            <v>ARCS ALTITUDEFrance</v>
          </cell>
          <cell r="G1073">
            <v>666.8</v>
          </cell>
          <cell r="H1073">
            <v>826.4</v>
          </cell>
        </row>
        <row r="1074">
          <cell r="F1074" t="str">
            <v>ARCS EXTREMEFrance</v>
          </cell>
          <cell r="G1074">
            <v>446</v>
          </cell>
          <cell r="H1074">
            <v>423.6</v>
          </cell>
        </row>
        <row r="1075">
          <cell r="F1075" t="str">
            <v>ATHENIAFrance</v>
          </cell>
          <cell r="G1075">
            <v>0</v>
          </cell>
          <cell r="H1075">
            <v>0</v>
          </cell>
        </row>
        <row r="1076">
          <cell r="F1076" t="str">
            <v>AUTOTOURSFrance</v>
          </cell>
          <cell r="G1076">
            <v>5.6</v>
          </cell>
          <cell r="H1076">
            <v>0</v>
          </cell>
        </row>
        <row r="1077">
          <cell r="F1077" t="str">
            <v>AVORIAZFrance</v>
          </cell>
          <cell r="G1077">
            <v>1841.3</v>
          </cell>
          <cell r="H1077">
            <v>1997.2</v>
          </cell>
        </row>
        <row r="1078">
          <cell r="F1078" t="str">
            <v>BALIFrance</v>
          </cell>
          <cell r="G1078">
            <v>488</v>
          </cell>
          <cell r="H1078">
            <v>670</v>
          </cell>
        </row>
        <row r="1079">
          <cell r="F1079" t="str">
            <v>BELDIFrance</v>
          </cell>
          <cell r="G1079">
            <v>0</v>
          </cell>
          <cell r="H1079">
            <v>66.3</v>
          </cell>
        </row>
        <row r="1080">
          <cell r="F1080" t="str">
            <v>BORA-BORAFrance</v>
          </cell>
          <cell r="G1080">
            <v>417.3</v>
          </cell>
          <cell r="H1080">
            <v>565.1</v>
          </cell>
        </row>
        <row r="1081">
          <cell r="F1081" t="str">
            <v>CANCUNFrance</v>
          </cell>
          <cell r="G1081">
            <v>1390.8</v>
          </cell>
          <cell r="H1081">
            <v>1724.3</v>
          </cell>
        </row>
        <row r="1082">
          <cell r="F1082" t="str">
            <v>CAP SKIRRINGFrance</v>
          </cell>
          <cell r="G1082">
            <v>4658.2</v>
          </cell>
          <cell r="H1082">
            <v>5029.6000000000004</v>
          </cell>
        </row>
        <row r="1083">
          <cell r="F1083" t="str">
            <v>CERVINIAFrance</v>
          </cell>
          <cell r="G1083">
            <v>851</v>
          </cell>
          <cell r="H1083">
            <v>1259.9000000000001</v>
          </cell>
        </row>
        <row r="1084">
          <cell r="F1084" t="str">
            <v>CHAMONIX MONT BLANCFrance</v>
          </cell>
          <cell r="G1084">
            <v>546.9</v>
          </cell>
          <cell r="H1084">
            <v>501.2</v>
          </cell>
        </row>
        <row r="1085">
          <cell r="F1085" t="str">
            <v>CHERATING BEACHFrance</v>
          </cell>
          <cell r="G1085">
            <v>794.2</v>
          </cell>
          <cell r="H1085">
            <v>400.5</v>
          </cell>
        </row>
        <row r="1086">
          <cell r="F1086" t="str">
            <v>CHICHEN ITZAFrance</v>
          </cell>
          <cell r="G1086">
            <v>1</v>
          </cell>
          <cell r="H1086">
            <v>0.4</v>
          </cell>
        </row>
        <row r="1087">
          <cell r="F1087" t="str">
            <v>CHOLULAFrance</v>
          </cell>
          <cell r="G1087">
            <v>0</v>
          </cell>
          <cell r="H1087">
            <v>0</v>
          </cell>
        </row>
        <row r="1088">
          <cell r="F1088" t="str">
            <v>CLUB MED TWOFrance</v>
          </cell>
          <cell r="G1088">
            <v>6104.1</v>
          </cell>
          <cell r="H1088">
            <v>8087.3</v>
          </cell>
        </row>
        <row r="1089">
          <cell r="F1089" t="str">
            <v>COBAFrance</v>
          </cell>
          <cell r="G1089">
            <v>0.2</v>
          </cell>
          <cell r="H1089">
            <v>0.1</v>
          </cell>
        </row>
        <row r="1090">
          <cell r="F1090" t="str">
            <v>COLUMBUS ISLEFrance</v>
          </cell>
          <cell r="G1090">
            <v>833</v>
          </cell>
          <cell r="H1090">
            <v>1761.3</v>
          </cell>
        </row>
        <row r="1091">
          <cell r="F1091" t="str">
            <v>CORAL BEACHFrance</v>
          </cell>
          <cell r="G1091">
            <v>253.1</v>
          </cell>
          <cell r="H1091">
            <v>428.2</v>
          </cell>
        </row>
        <row r="1092">
          <cell r="F1092" t="str">
            <v>CRESTED BUTTEFrance</v>
          </cell>
          <cell r="G1092">
            <v>0</v>
          </cell>
          <cell r="H1092">
            <v>0</v>
          </cell>
        </row>
        <row r="1093">
          <cell r="F1093" t="str">
            <v>DA BALAIAFrance</v>
          </cell>
          <cell r="G1093">
            <v>69.5</v>
          </cell>
          <cell r="H1093">
            <v>102.2</v>
          </cell>
        </row>
        <row r="1094">
          <cell r="F1094" t="str">
            <v>DJERBA LA DOUCEFrance</v>
          </cell>
          <cell r="G1094">
            <v>1094.7</v>
          </cell>
          <cell r="H1094">
            <v>1199.2</v>
          </cell>
        </row>
        <row r="1095">
          <cell r="F1095" t="str">
            <v>DJERBA MERIDIANAFrance</v>
          </cell>
          <cell r="G1095">
            <v>71.599999999999994</v>
          </cell>
          <cell r="H1095">
            <v>98.8</v>
          </cell>
        </row>
        <row r="1096">
          <cell r="F1096" t="str">
            <v>EL GOUNA MER ROUGEFrance</v>
          </cell>
          <cell r="G1096">
            <v>677.4</v>
          </cell>
          <cell r="H1096">
            <v>1550.5</v>
          </cell>
        </row>
        <row r="1097">
          <cell r="F1097" t="str">
            <v>FORGES-LES-EAUXFrance</v>
          </cell>
          <cell r="G1097">
            <v>70.099999999999994</v>
          </cell>
          <cell r="H1097">
            <v>0</v>
          </cell>
        </row>
        <row r="1098">
          <cell r="F1098" t="str">
            <v>HAMMAMETFrance</v>
          </cell>
          <cell r="G1098">
            <v>283.2</v>
          </cell>
          <cell r="H1098">
            <v>384.6</v>
          </cell>
        </row>
        <row r="1099">
          <cell r="F1099" t="str">
            <v>HOTELSFrance</v>
          </cell>
          <cell r="G1099">
            <v>0.7</v>
          </cell>
          <cell r="H1099">
            <v>0.3</v>
          </cell>
        </row>
        <row r="1100">
          <cell r="F1100" t="str">
            <v>ITAPARICAFrance</v>
          </cell>
          <cell r="G1100">
            <v>333.6</v>
          </cell>
          <cell r="H1100">
            <v>236.6</v>
          </cell>
        </row>
        <row r="1101">
          <cell r="F1101" t="str">
            <v>IXTAPAFrance</v>
          </cell>
          <cell r="G1101">
            <v>36.299999999999997</v>
          </cell>
          <cell r="H1101">
            <v>118.7</v>
          </cell>
        </row>
        <row r="1102">
          <cell r="F1102" t="str">
            <v>KABIRAFrance</v>
          </cell>
          <cell r="G1102">
            <v>1.8</v>
          </cell>
          <cell r="H1102">
            <v>5.7</v>
          </cell>
        </row>
        <row r="1103">
          <cell r="F1103" t="str">
            <v>KAMARINAFrance</v>
          </cell>
          <cell r="G1103">
            <v>228.8</v>
          </cell>
          <cell r="H1103">
            <v>338.6</v>
          </cell>
        </row>
        <row r="1104">
          <cell r="F1104" t="str">
            <v>KAMARINA HOTELFrance</v>
          </cell>
          <cell r="G1104">
            <v>31.7</v>
          </cell>
          <cell r="H1104">
            <v>21.6</v>
          </cell>
        </row>
        <row r="1105">
          <cell r="F1105" t="str">
            <v>KANIFINOLHUFrance</v>
          </cell>
          <cell r="G1105">
            <v>3470.6</v>
          </cell>
          <cell r="H1105">
            <v>5169.6000000000004</v>
          </cell>
        </row>
        <row r="1106">
          <cell r="F1106" t="str">
            <v>LA CARAVELLEFrance</v>
          </cell>
          <cell r="G1106">
            <v>3352.9</v>
          </cell>
          <cell r="H1106">
            <v>5770.3</v>
          </cell>
        </row>
        <row r="1107">
          <cell r="F1107" t="str">
            <v>LA PALMYRE ATLANTIQUEFrance</v>
          </cell>
          <cell r="G1107">
            <v>78.099999999999994</v>
          </cell>
          <cell r="H1107">
            <v>149.4</v>
          </cell>
        </row>
        <row r="1108">
          <cell r="F1108" t="str">
            <v>LA PLAGNE 2100France</v>
          </cell>
          <cell r="G1108">
            <v>1424.4</v>
          </cell>
          <cell r="H1108">
            <v>2396.4</v>
          </cell>
        </row>
        <row r="1109">
          <cell r="F1109" t="str">
            <v>LA POINTE AUX CANONNIERSFrance</v>
          </cell>
          <cell r="G1109">
            <v>4350.3</v>
          </cell>
          <cell r="H1109">
            <v>4394.5</v>
          </cell>
        </row>
        <row r="1110">
          <cell r="F1110" t="str">
            <v>LES ALMADIESFrance</v>
          </cell>
          <cell r="G1110">
            <v>2041.3</v>
          </cell>
          <cell r="H1110">
            <v>2432.1</v>
          </cell>
        </row>
        <row r="1111">
          <cell r="F1111" t="str">
            <v>LES BOUCANIERSFrance</v>
          </cell>
          <cell r="G1111">
            <v>6832.5</v>
          </cell>
          <cell r="H1111">
            <v>5576.1</v>
          </cell>
        </row>
        <row r="1112">
          <cell r="F1112" t="str">
            <v>LES DEUX ALPESFrance</v>
          </cell>
          <cell r="G1112">
            <v>492.9</v>
          </cell>
          <cell r="H1112">
            <v>495</v>
          </cell>
        </row>
        <row r="1113">
          <cell r="F1113" t="str">
            <v>LES MENUIRESFrance</v>
          </cell>
          <cell r="G1113">
            <v>1270.4000000000001</v>
          </cell>
          <cell r="H1113">
            <v>1065.0999999999999</v>
          </cell>
        </row>
        <row r="1114">
          <cell r="F1114" t="str">
            <v>LINDEMAN ISLANDFrance</v>
          </cell>
          <cell r="G1114">
            <v>17.2</v>
          </cell>
          <cell r="H1114">
            <v>36.700000000000003</v>
          </cell>
        </row>
        <row r="1115">
          <cell r="F1115" t="str">
            <v>LOUXORFrance</v>
          </cell>
          <cell r="G1115">
            <v>278.5</v>
          </cell>
          <cell r="H1115">
            <v>616.6</v>
          </cell>
        </row>
        <row r="1116">
          <cell r="F1116" t="str">
            <v>MARRAKECH LA MEDINAFrance</v>
          </cell>
          <cell r="G1116">
            <v>654.6</v>
          </cell>
          <cell r="H1116">
            <v>620.9</v>
          </cell>
        </row>
        <row r="1117">
          <cell r="F1117" t="str">
            <v>MARRAKECH LA PALMERAIEFrance</v>
          </cell>
          <cell r="G1117">
            <v>1767.7</v>
          </cell>
          <cell r="H1117">
            <v>1872.8</v>
          </cell>
        </row>
        <row r="1118">
          <cell r="F1118" t="str">
            <v>MARRAKECH LE RIADFrance</v>
          </cell>
          <cell r="G1118">
            <v>385.5</v>
          </cell>
          <cell r="H1118">
            <v>486.2</v>
          </cell>
        </row>
        <row r="1119">
          <cell r="F1119" t="str">
            <v>MERIBEL ASPEN PARKFrance</v>
          </cell>
          <cell r="G1119">
            <v>447.4</v>
          </cell>
          <cell r="H1119">
            <v>436.8</v>
          </cell>
        </row>
        <row r="1120">
          <cell r="F1120" t="str">
            <v>MERIBEL L'ANTARESFrance</v>
          </cell>
          <cell r="G1120">
            <v>750.8</v>
          </cell>
          <cell r="H1120">
            <v>706</v>
          </cell>
        </row>
        <row r="1121">
          <cell r="F1121" t="str">
            <v>MERIBEL LE CHALETFrance</v>
          </cell>
          <cell r="G1121">
            <v>727.1</v>
          </cell>
          <cell r="H1121">
            <v>821.4</v>
          </cell>
        </row>
        <row r="1122">
          <cell r="F1122" t="str">
            <v>NABEULFrance</v>
          </cell>
          <cell r="G1122">
            <v>190.6</v>
          </cell>
          <cell r="H1122">
            <v>111</v>
          </cell>
        </row>
        <row r="1123">
          <cell r="F1123" t="str">
            <v>OPIOFrance</v>
          </cell>
          <cell r="G1123">
            <v>165.9</v>
          </cell>
          <cell r="H1123">
            <v>680.9</v>
          </cell>
        </row>
        <row r="1124">
          <cell r="F1124" t="str">
            <v>OTHERSFrance</v>
          </cell>
          <cell r="G1124">
            <v>0</v>
          </cell>
          <cell r="H1124">
            <v>10.9</v>
          </cell>
        </row>
        <row r="1125">
          <cell r="F1125" t="str">
            <v>PALMIYEFrance</v>
          </cell>
          <cell r="G1125">
            <v>120.6</v>
          </cell>
          <cell r="H1125">
            <v>219</v>
          </cell>
        </row>
        <row r="1126">
          <cell r="F1126" t="str">
            <v>PALMIYE HOTELFrance</v>
          </cell>
          <cell r="G1126">
            <v>22.1</v>
          </cell>
          <cell r="H1126">
            <v>39.200000000000003</v>
          </cell>
        </row>
        <row r="1127">
          <cell r="F1127" t="str">
            <v>PEISEY VALLANDRYFrance</v>
          </cell>
          <cell r="G1127">
            <v>5933.2</v>
          </cell>
          <cell r="H1127">
            <v>6902.4</v>
          </cell>
        </row>
        <row r="1128">
          <cell r="F1128" t="str">
            <v>PHUKETFrance</v>
          </cell>
          <cell r="G1128">
            <v>1316.5</v>
          </cell>
          <cell r="H1128">
            <v>2361.4</v>
          </cell>
        </row>
        <row r="1129">
          <cell r="F1129" t="str">
            <v>POMPADOURFrance</v>
          </cell>
          <cell r="G1129">
            <v>187.9</v>
          </cell>
          <cell r="H1129">
            <v>243.8</v>
          </cell>
        </row>
        <row r="1130">
          <cell r="F1130" t="str">
            <v>PUNTA CANAFrance</v>
          </cell>
          <cell r="G1130">
            <v>5299.9</v>
          </cell>
          <cell r="H1130">
            <v>6447.8</v>
          </cell>
        </row>
        <row r="1131">
          <cell r="F1131" t="str">
            <v>RIA BINTANFrance</v>
          </cell>
          <cell r="G1131">
            <v>133.69999999999999</v>
          </cell>
          <cell r="H1131">
            <v>157.19999999999999</v>
          </cell>
        </row>
        <row r="1132">
          <cell r="F1132" t="str">
            <v>RIO DAS PEDRASFrance</v>
          </cell>
          <cell r="G1132">
            <v>562.29999999999995</v>
          </cell>
          <cell r="H1132">
            <v>728.4</v>
          </cell>
        </row>
        <row r="1133">
          <cell r="F1133" t="str">
            <v>SAHOROFrance</v>
          </cell>
          <cell r="G1133">
            <v>9.4</v>
          </cell>
          <cell r="H1133">
            <v>10</v>
          </cell>
        </row>
        <row r="1134">
          <cell r="F1134" t="str">
            <v>SAINT MORITZ ROI SOLEILFrance</v>
          </cell>
          <cell r="G1134">
            <v>545</v>
          </cell>
          <cell r="H1134">
            <v>673.9</v>
          </cell>
        </row>
        <row r="1135">
          <cell r="F1135" t="str">
            <v>SANDPIPERFrance</v>
          </cell>
          <cell r="G1135">
            <v>87</v>
          </cell>
          <cell r="H1135">
            <v>251.9</v>
          </cell>
        </row>
        <row r="1136">
          <cell r="F1136" t="str">
            <v>SANT'AMBROGGIOFrance</v>
          </cell>
          <cell r="G1136">
            <v>19.3</v>
          </cell>
          <cell r="H1136">
            <v>52</v>
          </cell>
        </row>
        <row r="1137">
          <cell r="F1137" t="str">
            <v>SERRE CHEVALIERFrance</v>
          </cell>
          <cell r="G1137">
            <v>3996.8</v>
          </cell>
          <cell r="H1137">
            <v>3414.2</v>
          </cell>
        </row>
        <row r="1138">
          <cell r="F1138" t="str">
            <v>SESTRIEREFrance</v>
          </cell>
          <cell r="G1138">
            <v>123</v>
          </cell>
          <cell r="H1138">
            <v>283.39999999999998</v>
          </cell>
        </row>
        <row r="1139">
          <cell r="F1139" t="str">
            <v>TEOTIHUACANFrance</v>
          </cell>
          <cell r="G1139">
            <v>0</v>
          </cell>
          <cell r="H1139">
            <v>0</v>
          </cell>
        </row>
        <row r="1140">
          <cell r="F1140" t="str">
            <v>TIGNES VAL CLARETFrance</v>
          </cell>
          <cell r="G1140">
            <v>2088.3000000000002</v>
          </cell>
          <cell r="H1140">
            <v>2656.7</v>
          </cell>
        </row>
        <row r="1141">
          <cell r="F1141" t="str">
            <v>TOURSFrance</v>
          </cell>
          <cell r="G1141">
            <v>2479.6</v>
          </cell>
          <cell r="H1141">
            <v>3957.2</v>
          </cell>
        </row>
        <row r="1142">
          <cell r="F1142" t="str">
            <v>TRANCOSOFrance</v>
          </cell>
          <cell r="G1142">
            <v>666.4</v>
          </cell>
          <cell r="H1142">
            <v>301</v>
          </cell>
        </row>
        <row r="1143">
          <cell r="F1143" t="str">
            <v>TURQUOISEFrance</v>
          </cell>
          <cell r="G1143">
            <v>177.7</v>
          </cell>
          <cell r="H1143">
            <v>99.2</v>
          </cell>
        </row>
        <row r="1144">
          <cell r="F1144" t="str">
            <v>UNKNOWNFrance</v>
          </cell>
          <cell r="G1144">
            <v>0</v>
          </cell>
          <cell r="H1144">
            <v>0.4</v>
          </cell>
        </row>
        <row r="1145">
          <cell r="F1145" t="str">
            <v>UXMALFrance</v>
          </cell>
          <cell r="G1145">
            <v>0.2</v>
          </cell>
          <cell r="H1145">
            <v>0.4</v>
          </cell>
        </row>
        <row r="1146">
          <cell r="F1146" t="str">
            <v>VAL D ISEREFrance</v>
          </cell>
          <cell r="G1146">
            <v>974</v>
          </cell>
          <cell r="H1146">
            <v>1148.5</v>
          </cell>
        </row>
        <row r="1147">
          <cell r="F1147" t="str">
            <v>VAL THORENSFrance</v>
          </cell>
          <cell r="G1147">
            <v>543.29999999999995</v>
          </cell>
          <cell r="H1147">
            <v>484.7</v>
          </cell>
        </row>
        <row r="1148">
          <cell r="F1148" t="str">
            <v>VILLARS SUR OLLONFrance</v>
          </cell>
          <cell r="G1148">
            <v>2442.9</v>
          </cell>
          <cell r="H1148">
            <v>2781</v>
          </cell>
        </row>
        <row r="1149">
          <cell r="F1149" t="str">
            <v>VITTEL ERMITAGEFrance</v>
          </cell>
          <cell r="G1149">
            <v>6.3</v>
          </cell>
          <cell r="H1149">
            <v>2.8</v>
          </cell>
        </row>
        <row r="1150">
          <cell r="F1150" t="str">
            <v>VITTEL LE PARCFrance</v>
          </cell>
          <cell r="G1150">
            <v>105.3</v>
          </cell>
          <cell r="H1150">
            <v>131.1</v>
          </cell>
        </row>
        <row r="1151">
          <cell r="F1151" t="str">
            <v>WENGENFrance</v>
          </cell>
          <cell r="G1151">
            <v>498.1</v>
          </cell>
          <cell r="H1151">
            <v>450.6</v>
          </cell>
        </row>
        <row r="1152">
          <cell r="F1152" t="str">
            <v>WITHOUT DESTINATIONFrance</v>
          </cell>
          <cell r="G1152">
            <v>427.5</v>
          </cell>
          <cell r="H1152">
            <v>473.7</v>
          </cell>
        </row>
      </sheetData>
      <sheetData sheetId="39" refreshError="1">
        <row r="8">
          <cell r="A8" t="str">
            <v>AGADIRAUSTRIA</v>
          </cell>
          <cell r="B8">
            <v>0</v>
          </cell>
          <cell r="C8">
            <v>7.5</v>
          </cell>
          <cell r="D8">
            <v>8.8000000000000007</v>
          </cell>
          <cell r="E8">
            <v>0</v>
          </cell>
          <cell r="F8">
            <v>0</v>
          </cell>
          <cell r="G8">
            <v>9.1</v>
          </cell>
          <cell r="H8">
            <v>0.9</v>
          </cell>
          <cell r="I8">
            <v>0</v>
          </cell>
          <cell r="J8">
            <v>6</v>
          </cell>
          <cell r="K8">
            <v>0</v>
          </cell>
          <cell r="L8">
            <v>7.8</v>
          </cell>
          <cell r="M8">
            <v>0</v>
          </cell>
        </row>
        <row r="9">
          <cell r="A9" t="str">
            <v>AGADIRBELGIUM</v>
          </cell>
          <cell r="B9">
            <v>474.2</v>
          </cell>
          <cell r="C9">
            <v>116.2</v>
          </cell>
          <cell r="D9">
            <v>180.2</v>
          </cell>
          <cell r="E9">
            <v>197.8</v>
          </cell>
          <cell r="F9">
            <v>57.7</v>
          </cell>
          <cell r="G9">
            <v>63.2</v>
          </cell>
          <cell r="H9">
            <v>278.3</v>
          </cell>
          <cell r="I9">
            <v>151.5</v>
          </cell>
          <cell r="J9">
            <v>230.9</v>
          </cell>
          <cell r="K9">
            <v>152.9</v>
          </cell>
          <cell r="L9">
            <v>140.19999999999999</v>
          </cell>
          <cell r="M9">
            <v>32.6</v>
          </cell>
        </row>
        <row r="10">
          <cell r="A10" t="str">
            <v>AGADIRCOLLECTIVITES</v>
          </cell>
          <cell r="B10">
            <v>46.6</v>
          </cell>
          <cell r="C10">
            <v>29.8</v>
          </cell>
          <cell r="D10">
            <v>3</v>
          </cell>
          <cell r="E10">
            <v>6.6</v>
          </cell>
          <cell r="F10">
            <v>7.7</v>
          </cell>
          <cell r="G10">
            <v>14.1</v>
          </cell>
          <cell r="H10">
            <v>57</v>
          </cell>
          <cell r="I10">
            <v>26.6</v>
          </cell>
          <cell r="J10">
            <v>4.0999999999999996</v>
          </cell>
          <cell r="K10">
            <v>4.5</v>
          </cell>
          <cell r="L10">
            <v>5.8</v>
          </cell>
          <cell r="M10">
            <v>6.1</v>
          </cell>
        </row>
        <row r="11">
          <cell r="A11" t="str">
            <v>AGADIRGERMANY</v>
          </cell>
          <cell r="B11">
            <v>38.5</v>
          </cell>
          <cell r="C11">
            <v>25.5</v>
          </cell>
          <cell r="D11">
            <v>16.5</v>
          </cell>
          <cell r="E11">
            <v>2.2000000000000002</v>
          </cell>
          <cell r="F11">
            <v>0</v>
          </cell>
          <cell r="G11">
            <v>0</v>
          </cell>
          <cell r="H11">
            <v>27.5</v>
          </cell>
          <cell r="I11">
            <v>17.899999999999999</v>
          </cell>
          <cell r="J11">
            <v>12.6</v>
          </cell>
          <cell r="K11">
            <v>7</v>
          </cell>
          <cell r="L11">
            <v>0</v>
          </cell>
          <cell r="M11">
            <v>0</v>
          </cell>
        </row>
        <row r="12">
          <cell r="A12" t="str">
            <v>AGADIRINDIVIDUELS</v>
          </cell>
          <cell r="B12">
            <v>1009.6</v>
          </cell>
          <cell r="C12">
            <v>612.20000000000005</v>
          </cell>
          <cell r="D12">
            <v>461.4</v>
          </cell>
          <cell r="E12">
            <v>196.5</v>
          </cell>
          <cell r="F12">
            <v>244.9</v>
          </cell>
          <cell r="G12">
            <v>141</v>
          </cell>
          <cell r="H12">
            <v>1146.4000000000001</v>
          </cell>
          <cell r="I12">
            <v>799.1</v>
          </cell>
          <cell r="J12">
            <v>487.2</v>
          </cell>
          <cell r="K12">
            <v>166</v>
          </cell>
          <cell r="L12">
            <v>225.9</v>
          </cell>
          <cell r="M12">
            <v>130.5</v>
          </cell>
        </row>
        <row r="13">
          <cell r="A13" t="str">
            <v>AGADIRIRELAND</v>
          </cell>
          <cell r="B13">
            <v>2.2999999999999998</v>
          </cell>
          <cell r="C13">
            <v>0</v>
          </cell>
          <cell r="D13">
            <v>1</v>
          </cell>
          <cell r="E13">
            <v>3.4</v>
          </cell>
          <cell r="F13">
            <v>0</v>
          </cell>
          <cell r="G13">
            <v>0</v>
          </cell>
          <cell r="H13">
            <v>1.8</v>
          </cell>
          <cell r="I13">
            <v>3.6</v>
          </cell>
          <cell r="J13">
            <v>8.1</v>
          </cell>
          <cell r="K13">
            <v>0</v>
          </cell>
          <cell r="L13">
            <v>0</v>
          </cell>
          <cell r="M13">
            <v>0</v>
          </cell>
        </row>
        <row r="14">
          <cell r="A14" t="str">
            <v>AGADIRITALY</v>
          </cell>
          <cell r="B14">
            <v>37.299999999999997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8.1</v>
          </cell>
          <cell r="I14">
            <v>4</v>
          </cell>
          <cell r="J14">
            <v>2.6</v>
          </cell>
          <cell r="K14">
            <v>0</v>
          </cell>
          <cell r="L14">
            <v>0</v>
          </cell>
          <cell r="M14">
            <v>0</v>
          </cell>
        </row>
        <row r="15">
          <cell r="A15" t="str">
            <v>AGADIRNETHERLANDS</v>
          </cell>
          <cell r="B15">
            <v>21.2</v>
          </cell>
          <cell r="C15">
            <v>56</v>
          </cell>
          <cell r="D15">
            <v>27.4</v>
          </cell>
          <cell r="E15">
            <v>1.7</v>
          </cell>
          <cell r="F15">
            <v>0</v>
          </cell>
          <cell r="G15">
            <v>0</v>
          </cell>
          <cell r="H15">
            <v>29.2</v>
          </cell>
          <cell r="I15">
            <v>115.4</v>
          </cell>
          <cell r="J15">
            <v>22.8</v>
          </cell>
          <cell r="K15">
            <v>17.100000000000001</v>
          </cell>
          <cell r="L15">
            <v>3.6</v>
          </cell>
          <cell r="M15">
            <v>1.3</v>
          </cell>
        </row>
        <row r="16">
          <cell r="A16" t="str">
            <v>AGADIRPORTUGAL</v>
          </cell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7.4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</row>
        <row r="17">
          <cell r="A17" t="str">
            <v>AGADIRSOUTH AFRICA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</row>
        <row r="18">
          <cell r="A18" t="str">
            <v>AGADIRSPAIN</v>
          </cell>
          <cell r="B18">
            <v>2.2000000000000002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4.5</v>
          </cell>
          <cell r="J18">
            <v>1.5</v>
          </cell>
          <cell r="K18">
            <v>0</v>
          </cell>
          <cell r="L18">
            <v>0</v>
          </cell>
          <cell r="M18">
            <v>0</v>
          </cell>
        </row>
        <row r="19">
          <cell r="A19" t="str">
            <v>AGADIRSWITZERLAND</v>
          </cell>
          <cell r="B19">
            <v>55.3</v>
          </cell>
          <cell r="C19">
            <v>34.4</v>
          </cell>
          <cell r="D19">
            <v>24.2</v>
          </cell>
          <cell r="E19">
            <v>13.3</v>
          </cell>
          <cell r="F19">
            <v>16.2</v>
          </cell>
          <cell r="G19">
            <v>13.6</v>
          </cell>
          <cell r="H19">
            <v>76.7</v>
          </cell>
          <cell r="I19">
            <v>97.6</v>
          </cell>
          <cell r="J19">
            <v>39.299999999999997</v>
          </cell>
          <cell r="K19">
            <v>4.0999999999999996</v>
          </cell>
          <cell r="L19">
            <v>5.6</v>
          </cell>
          <cell r="M19">
            <v>9</v>
          </cell>
        </row>
        <row r="20">
          <cell r="A20" t="str">
            <v>AGADIRUNITED KINGDOM</v>
          </cell>
          <cell r="B20">
            <v>20.2</v>
          </cell>
          <cell r="C20">
            <v>33.4</v>
          </cell>
          <cell r="D20">
            <v>7.8</v>
          </cell>
          <cell r="E20">
            <v>8.9</v>
          </cell>
          <cell r="F20">
            <v>1.9</v>
          </cell>
          <cell r="G20">
            <v>0</v>
          </cell>
          <cell r="H20">
            <v>2.4</v>
          </cell>
          <cell r="I20">
            <v>52.6</v>
          </cell>
          <cell r="J20">
            <v>5.3</v>
          </cell>
          <cell r="K20">
            <v>10.1</v>
          </cell>
          <cell r="L20">
            <v>0</v>
          </cell>
          <cell r="M20">
            <v>0</v>
          </cell>
        </row>
        <row r="21">
          <cell r="A21" t="str">
            <v>AIME LA PLAGNEBELGIUM</v>
          </cell>
          <cell r="B21">
            <v>0</v>
          </cell>
          <cell r="C21">
            <v>68.099999999999994</v>
          </cell>
          <cell r="D21">
            <v>242.1</v>
          </cell>
          <cell r="E21">
            <v>179.7</v>
          </cell>
          <cell r="F21">
            <v>75.400000000000006</v>
          </cell>
          <cell r="G21">
            <v>177.3</v>
          </cell>
          <cell r="H21">
            <v>0</v>
          </cell>
          <cell r="I21">
            <v>43.9</v>
          </cell>
          <cell r="J21">
            <v>166.9</v>
          </cell>
          <cell r="K21">
            <v>270.8</v>
          </cell>
          <cell r="L21">
            <v>322.7</v>
          </cell>
          <cell r="M21">
            <v>130.30000000000001</v>
          </cell>
        </row>
        <row r="22">
          <cell r="A22" t="str">
            <v>AIME LA PLAGNEC.I.S</v>
          </cell>
          <cell r="B22">
            <v>0</v>
          </cell>
          <cell r="C22">
            <v>0</v>
          </cell>
          <cell r="D22">
            <v>2.7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1.4</v>
          </cell>
          <cell r="J22">
            <v>57.2</v>
          </cell>
          <cell r="K22">
            <v>9.9</v>
          </cell>
          <cell r="L22">
            <v>0</v>
          </cell>
          <cell r="M22">
            <v>0</v>
          </cell>
        </row>
        <row r="23">
          <cell r="A23" t="str">
            <v>AIME LA PLAGNECOLLECTIVITES</v>
          </cell>
          <cell r="B23">
            <v>0</v>
          </cell>
          <cell r="C23">
            <v>8.3000000000000007</v>
          </cell>
          <cell r="D23">
            <v>16.899999999999999</v>
          </cell>
          <cell r="E23">
            <v>32.299999999999997</v>
          </cell>
          <cell r="F23">
            <v>18.3</v>
          </cell>
          <cell r="G23">
            <v>9.1999999999999993</v>
          </cell>
          <cell r="H23">
            <v>0</v>
          </cell>
          <cell r="I23">
            <v>13.3</v>
          </cell>
          <cell r="J23">
            <v>27.3</v>
          </cell>
          <cell r="K23">
            <v>55.4</v>
          </cell>
          <cell r="L23">
            <v>28.4</v>
          </cell>
          <cell r="M23">
            <v>22</v>
          </cell>
        </row>
        <row r="24">
          <cell r="A24" t="str">
            <v>AIME LA PLAGNEGERMANY</v>
          </cell>
          <cell r="B24">
            <v>0</v>
          </cell>
          <cell r="C24">
            <v>0</v>
          </cell>
          <cell r="D24">
            <v>19.2</v>
          </cell>
          <cell r="E24">
            <v>7.7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21.8</v>
          </cell>
          <cell r="K24">
            <v>6.6</v>
          </cell>
          <cell r="L24">
            <v>8</v>
          </cell>
          <cell r="M24">
            <v>0</v>
          </cell>
        </row>
        <row r="25">
          <cell r="A25" t="str">
            <v>AIME LA PLAGNEGREECE</v>
          </cell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3.3</v>
          </cell>
          <cell r="J25">
            <v>4.4000000000000004</v>
          </cell>
          <cell r="K25">
            <v>0</v>
          </cell>
          <cell r="L25">
            <v>0</v>
          </cell>
          <cell r="M25">
            <v>0</v>
          </cell>
        </row>
        <row r="26">
          <cell r="A26" t="str">
            <v>AIME LA PLAGNEINDIVIDUELS</v>
          </cell>
          <cell r="B26">
            <v>0</v>
          </cell>
          <cell r="C26">
            <v>63.6</v>
          </cell>
          <cell r="D26">
            <v>197.8</v>
          </cell>
          <cell r="E26">
            <v>305.8</v>
          </cell>
          <cell r="F26">
            <v>174.4</v>
          </cell>
          <cell r="G26">
            <v>114.3</v>
          </cell>
          <cell r="H26">
            <v>0</v>
          </cell>
          <cell r="I26">
            <v>33.6</v>
          </cell>
          <cell r="J26">
            <v>114.2</v>
          </cell>
          <cell r="K26">
            <v>544.79999999999995</v>
          </cell>
          <cell r="L26">
            <v>135</v>
          </cell>
          <cell r="M26">
            <v>124.7</v>
          </cell>
        </row>
        <row r="27">
          <cell r="A27" t="str">
            <v>AIME LA PLAGNEIRELAND</v>
          </cell>
          <cell r="B27">
            <v>0</v>
          </cell>
          <cell r="C27">
            <v>0</v>
          </cell>
          <cell r="D27">
            <v>4.3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</row>
        <row r="28">
          <cell r="A28" t="str">
            <v>AIME LA PLAGNEISRAEL</v>
          </cell>
          <cell r="B28">
            <v>0</v>
          </cell>
          <cell r="C28">
            <v>0</v>
          </cell>
          <cell r="D28">
            <v>96.7</v>
          </cell>
          <cell r="E28">
            <v>76.2</v>
          </cell>
          <cell r="F28">
            <v>19.899999999999999</v>
          </cell>
          <cell r="G28">
            <v>0</v>
          </cell>
          <cell r="H28">
            <v>0</v>
          </cell>
          <cell r="I28">
            <v>0</v>
          </cell>
          <cell r="J28">
            <v>100.3</v>
          </cell>
          <cell r="K28">
            <v>63.2</v>
          </cell>
          <cell r="L28">
            <v>129.80000000000001</v>
          </cell>
          <cell r="M28">
            <v>4</v>
          </cell>
        </row>
        <row r="29">
          <cell r="A29" t="str">
            <v>AIME LA PLAGNEITALY</v>
          </cell>
          <cell r="B29">
            <v>0</v>
          </cell>
          <cell r="C29">
            <v>0</v>
          </cell>
          <cell r="D29">
            <v>2.2000000000000002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12</v>
          </cell>
          <cell r="K29">
            <v>1.8</v>
          </cell>
          <cell r="L29">
            <v>0</v>
          </cell>
          <cell r="M29">
            <v>2.8</v>
          </cell>
        </row>
        <row r="30">
          <cell r="A30" t="str">
            <v>AIME LA PLAGNENETHERLANDS</v>
          </cell>
          <cell r="B30">
            <v>0</v>
          </cell>
          <cell r="C30">
            <v>33.1</v>
          </cell>
          <cell r="D30">
            <v>89.7</v>
          </cell>
          <cell r="E30">
            <v>60.9</v>
          </cell>
          <cell r="F30">
            <v>25.9</v>
          </cell>
          <cell r="G30">
            <v>5.7</v>
          </cell>
          <cell r="H30">
            <v>0</v>
          </cell>
          <cell r="I30">
            <v>23.5</v>
          </cell>
          <cell r="J30">
            <v>54.4</v>
          </cell>
          <cell r="K30">
            <v>74.5</v>
          </cell>
          <cell r="L30">
            <v>34.299999999999997</v>
          </cell>
          <cell r="M30">
            <v>13.4</v>
          </cell>
        </row>
        <row r="31">
          <cell r="A31" t="str">
            <v>AIME LA PLAGNEPORTUGAL</v>
          </cell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8.1999999999999993</v>
          </cell>
          <cell r="M31">
            <v>0</v>
          </cell>
        </row>
        <row r="32">
          <cell r="A32" t="str">
            <v>AIME LA PLAGNESOUTH AFRICA</v>
          </cell>
          <cell r="B32">
            <v>0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4.3</v>
          </cell>
          <cell r="K32">
            <v>0</v>
          </cell>
          <cell r="L32">
            <v>0</v>
          </cell>
          <cell r="M32">
            <v>0</v>
          </cell>
        </row>
        <row r="33">
          <cell r="A33" t="str">
            <v>AIME LA PLAGNESPAIN</v>
          </cell>
          <cell r="B33">
            <v>0</v>
          </cell>
          <cell r="C33">
            <v>0</v>
          </cell>
          <cell r="D33">
            <v>1.9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3.7</v>
          </cell>
          <cell r="K33">
            <v>0</v>
          </cell>
          <cell r="L33">
            <v>0</v>
          </cell>
          <cell r="M33">
            <v>0</v>
          </cell>
        </row>
        <row r="34">
          <cell r="A34" t="str">
            <v>AIME LA PLAGNESWITZERLAND</v>
          </cell>
          <cell r="B34">
            <v>0</v>
          </cell>
          <cell r="C34">
            <v>0</v>
          </cell>
          <cell r="D34">
            <v>1.4</v>
          </cell>
          <cell r="E34">
            <v>7</v>
          </cell>
          <cell r="F34">
            <v>1.9</v>
          </cell>
          <cell r="G34">
            <v>0</v>
          </cell>
          <cell r="H34">
            <v>0</v>
          </cell>
          <cell r="I34">
            <v>2.2999999999999998</v>
          </cell>
          <cell r="J34">
            <v>4.4000000000000004</v>
          </cell>
          <cell r="K34">
            <v>37.1</v>
          </cell>
          <cell r="L34">
            <v>0</v>
          </cell>
          <cell r="M34">
            <v>0</v>
          </cell>
        </row>
        <row r="35">
          <cell r="A35" t="str">
            <v>AIME LA PLAGNEUKRAINE</v>
          </cell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1.9</v>
          </cell>
          <cell r="K35">
            <v>0</v>
          </cell>
          <cell r="L35">
            <v>0</v>
          </cell>
          <cell r="M35">
            <v>0</v>
          </cell>
        </row>
        <row r="36">
          <cell r="A36" t="str">
            <v>AIME LA PLAGNEUNITED KINGDOM</v>
          </cell>
          <cell r="B36">
            <v>0</v>
          </cell>
          <cell r="C36">
            <v>0</v>
          </cell>
          <cell r="D36">
            <v>42.1</v>
          </cell>
          <cell r="E36">
            <v>20.2</v>
          </cell>
          <cell r="F36">
            <v>21.2</v>
          </cell>
          <cell r="G36">
            <v>0</v>
          </cell>
          <cell r="H36">
            <v>0</v>
          </cell>
          <cell r="I36">
            <v>9.4</v>
          </cell>
          <cell r="J36">
            <v>30.7</v>
          </cell>
          <cell r="K36">
            <v>5.6</v>
          </cell>
          <cell r="L36">
            <v>10.6</v>
          </cell>
          <cell r="M36">
            <v>5.8</v>
          </cell>
        </row>
        <row r="37">
          <cell r="A37" t="str">
            <v>ALBIONAUSTRIA</v>
          </cell>
          <cell r="B37">
            <v>0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2.6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</row>
        <row r="38">
          <cell r="A38" t="str">
            <v>ALBIONBELGIUM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178.8</v>
          </cell>
          <cell r="I38">
            <v>221.1</v>
          </cell>
          <cell r="J38">
            <v>143.4</v>
          </cell>
          <cell r="K38">
            <v>9.1999999999999993</v>
          </cell>
          <cell r="L38">
            <v>68.2</v>
          </cell>
          <cell r="M38">
            <v>21.8</v>
          </cell>
        </row>
        <row r="39">
          <cell r="A39" t="str">
            <v>ALBIONC.I.S</v>
          </cell>
          <cell r="B39">
            <v>0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13.2</v>
          </cell>
          <cell r="J39">
            <v>14.8</v>
          </cell>
          <cell r="K39">
            <v>0</v>
          </cell>
          <cell r="L39">
            <v>0</v>
          </cell>
          <cell r="M39">
            <v>0</v>
          </cell>
        </row>
        <row r="40">
          <cell r="A40" t="str">
            <v>ALBIONCOLLECTIVITES</v>
          </cell>
          <cell r="B40">
            <v>0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93</v>
          </cell>
          <cell r="I40">
            <v>15</v>
          </cell>
          <cell r="J40">
            <v>0</v>
          </cell>
          <cell r="K40">
            <v>4.0999999999999996</v>
          </cell>
          <cell r="L40">
            <v>7.8</v>
          </cell>
          <cell r="M40">
            <v>0</v>
          </cell>
        </row>
        <row r="41">
          <cell r="A41" t="str">
            <v>ALBIONGERMANY</v>
          </cell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39.6</v>
          </cell>
          <cell r="I41">
            <v>15.4</v>
          </cell>
          <cell r="J41">
            <v>6.6</v>
          </cell>
          <cell r="K41">
            <v>5.9</v>
          </cell>
          <cell r="L41">
            <v>6.5</v>
          </cell>
          <cell r="M41">
            <v>0</v>
          </cell>
        </row>
        <row r="42">
          <cell r="A42" t="str">
            <v>ALBIONINDIVIDUELS</v>
          </cell>
          <cell r="B42">
            <v>0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1777.3</v>
          </cell>
          <cell r="I42">
            <v>1689.4</v>
          </cell>
          <cell r="J42">
            <v>1303.3</v>
          </cell>
          <cell r="K42">
            <v>477.2</v>
          </cell>
          <cell r="L42">
            <v>168.9</v>
          </cell>
          <cell r="M42">
            <v>59.2</v>
          </cell>
        </row>
        <row r="43">
          <cell r="A43" t="str">
            <v>ALBIONISRAEL</v>
          </cell>
          <cell r="B43">
            <v>0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6.8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</row>
        <row r="44">
          <cell r="A44" t="str">
            <v>ALBIONITALY</v>
          </cell>
          <cell r="B44">
            <v>0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66.099999999999994</v>
          </cell>
          <cell r="I44">
            <v>69.8</v>
          </cell>
          <cell r="J44">
            <v>119.2</v>
          </cell>
          <cell r="K44">
            <v>18.5</v>
          </cell>
          <cell r="L44">
            <v>2.8</v>
          </cell>
          <cell r="M44">
            <v>0</v>
          </cell>
        </row>
        <row r="45">
          <cell r="A45" t="str">
            <v>ALBIONNETHERLANDS</v>
          </cell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11.5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</row>
        <row r="46">
          <cell r="A46" t="str">
            <v>ALBIONPORTUGAL</v>
          </cell>
          <cell r="B46">
            <v>0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6.8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</row>
        <row r="47">
          <cell r="A47" t="str">
            <v>ALBIONSOUTH AFRICA</v>
          </cell>
          <cell r="B47">
            <v>0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1</v>
          </cell>
          <cell r="I47">
            <v>112.9</v>
          </cell>
          <cell r="J47">
            <v>30</v>
          </cell>
          <cell r="K47">
            <v>4.5</v>
          </cell>
          <cell r="L47">
            <v>5.6</v>
          </cell>
          <cell r="M47">
            <v>3.5</v>
          </cell>
        </row>
        <row r="48">
          <cell r="A48" t="str">
            <v>ALBIONSPAIN</v>
          </cell>
          <cell r="B48">
            <v>0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10.199999999999999</v>
          </cell>
          <cell r="K48">
            <v>0</v>
          </cell>
          <cell r="L48">
            <v>0</v>
          </cell>
          <cell r="M48">
            <v>0</v>
          </cell>
        </row>
        <row r="49">
          <cell r="A49" t="str">
            <v>ALBIONSWITZERLAND</v>
          </cell>
          <cell r="B49">
            <v>0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189.7</v>
          </cell>
          <cell r="I49">
            <v>218.8</v>
          </cell>
          <cell r="J49">
            <v>174.9</v>
          </cell>
          <cell r="K49">
            <v>25.9</v>
          </cell>
          <cell r="L49">
            <v>27.9</v>
          </cell>
          <cell r="M49">
            <v>3.6</v>
          </cell>
        </row>
        <row r="50">
          <cell r="A50" t="str">
            <v>ALBIONUNITED KINGDOM</v>
          </cell>
          <cell r="B50">
            <v>0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56.5</v>
          </cell>
          <cell r="J50">
            <v>8.5</v>
          </cell>
          <cell r="K50">
            <v>0</v>
          </cell>
          <cell r="L50">
            <v>0</v>
          </cell>
          <cell r="M50">
            <v>0</v>
          </cell>
        </row>
        <row r="51">
          <cell r="A51" t="str">
            <v>ALPE D'HUEZ LA SARENNEBELGIUM</v>
          </cell>
          <cell r="B51">
            <v>0</v>
          </cell>
          <cell r="C51">
            <v>86.5</v>
          </cell>
          <cell r="D51">
            <v>201.6</v>
          </cell>
          <cell r="E51">
            <v>244.8</v>
          </cell>
          <cell r="F51">
            <v>33.200000000000003</v>
          </cell>
          <cell r="G51">
            <v>270.2</v>
          </cell>
          <cell r="H51">
            <v>0</v>
          </cell>
          <cell r="I51">
            <v>58.6</v>
          </cell>
          <cell r="J51">
            <v>148</v>
          </cell>
          <cell r="K51">
            <v>182</v>
          </cell>
          <cell r="L51">
            <v>316.39999999999998</v>
          </cell>
          <cell r="M51">
            <v>113.2</v>
          </cell>
        </row>
        <row r="52">
          <cell r="A52" t="str">
            <v>ALPE D'HUEZ LA SARENNEC.I.S</v>
          </cell>
          <cell r="B52">
            <v>0</v>
          </cell>
          <cell r="C52">
            <v>36.200000000000003</v>
          </cell>
          <cell r="D52">
            <v>249.6</v>
          </cell>
          <cell r="E52">
            <v>0</v>
          </cell>
          <cell r="F52">
            <v>2.2999999999999998</v>
          </cell>
          <cell r="G52">
            <v>0</v>
          </cell>
          <cell r="H52">
            <v>0</v>
          </cell>
          <cell r="I52">
            <v>13.8</v>
          </cell>
          <cell r="J52">
            <v>106.8</v>
          </cell>
          <cell r="K52">
            <v>0</v>
          </cell>
          <cell r="L52">
            <v>0</v>
          </cell>
          <cell r="M52">
            <v>0</v>
          </cell>
        </row>
        <row r="53">
          <cell r="A53" t="str">
            <v>ALPE D'HUEZ LA SARENNECOLLECTIVITES</v>
          </cell>
          <cell r="B53">
            <v>0</v>
          </cell>
          <cell r="C53">
            <v>7.3</v>
          </cell>
          <cell r="D53">
            <v>24</v>
          </cell>
          <cell r="E53">
            <v>99.4</v>
          </cell>
          <cell r="F53">
            <v>49.6</v>
          </cell>
          <cell r="G53">
            <v>19.2</v>
          </cell>
          <cell r="H53">
            <v>0</v>
          </cell>
          <cell r="I53">
            <v>4.3</v>
          </cell>
          <cell r="J53">
            <v>18.8</v>
          </cell>
          <cell r="K53">
            <v>104.6</v>
          </cell>
          <cell r="L53">
            <v>52.2</v>
          </cell>
          <cell r="M53">
            <v>7.6</v>
          </cell>
        </row>
        <row r="54">
          <cell r="A54" t="str">
            <v>ALPE D'HUEZ LA SARENNEGERMANY</v>
          </cell>
          <cell r="B54">
            <v>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4.5999999999999996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</row>
        <row r="55">
          <cell r="A55" t="str">
            <v>ALPE D'HUEZ LA SARENNEGREECE</v>
          </cell>
          <cell r="B55">
            <v>0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1</v>
          </cell>
          <cell r="J55">
            <v>2.6</v>
          </cell>
          <cell r="K55">
            <v>0</v>
          </cell>
          <cell r="L55">
            <v>0</v>
          </cell>
          <cell r="M55">
            <v>0</v>
          </cell>
        </row>
        <row r="56">
          <cell r="A56" t="str">
            <v>ALPE D'HUEZ LA SARENNEINDIVIDUELS</v>
          </cell>
          <cell r="B56">
            <v>0</v>
          </cell>
          <cell r="C56">
            <v>168.6</v>
          </cell>
          <cell r="D56">
            <v>376.7</v>
          </cell>
          <cell r="E56">
            <v>686.1</v>
          </cell>
          <cell r="F56">
            <v>366.1</v>
          </cell>
          <cell r="G56">
            <v>192.4</v>
          </cell>
          <cell r="H56">
            <v>0</v>
          </cell>
          <cell r="I56">
            <v>132.1</v>
          </cell>
          <cell r="J56">
            <v>320.5</v>
          </cell>
          <cell r="K56">
            <v>1004.3</v>
          </cell>
          <cell r="L56">
            <v>425.8</v>
          </cell>
          <cell r="M56">
            <v>84.6</v>
          </cell>
        </row>
        <row r="57">
          <cell r="A57" t="str">
            <v>ALPE D'HUEZ LA SARENNEISRAEL</v>
          </cell>
          <cell r="B57">
            <v>0</v>
          </cell>
          <cell r="C57">
            <v>0</v>
          </cell>
          <cell r="D57">
            <v>30.7</v>
          </cell>
          <cell r="E57">
            <v>5.0999999999999996</v>
          </cell>
          <cell r="F57">
            <v>16.3</v>
          </cell>
          <cell r="G57">
            <v>0</v>
          </cell>
          <cell r="H57">
            <v>0</v>
          </cell>
          <cell r="I57">
            <v>0</v>
          </cell>
          <cell r="J57">
            <v>80.400000000000006</v>
          </cell>
          <cell r="K57">
            <v>33.6</v>
          </cell>
          <cell r="L57">
            <v>53.2</v>
          </cell>
          <cell r="M57">
            <v>18.3</v>
          </cell>
        </row>
        <row r="58">
          <cell r="A58" t="str">
            <v>ALPE D'HUEZ LA SARENNEITALY</v>
          </cell>
          <cell r="B58">
            <v>0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1.6</v>
          </cell>
          <cell r="J58">
            <v>7.5</v>
          </cell>
          <cell r="K58">
            <v>4</v>
          </cell>
          <cell r="L58">
            <v>3.3</v>
          </cell>
          <cell r="M58">
            <v>0</v>
          </cell>
        </row>
        <row r="59">
          <cell r="A59" t="str">
            <v>ALPE D'HUEZ LA SARENNENETHERLANDS</v>
          </cell>
          <cell r="B59">
            <v>0</v>
          </cell>
          <cell r="C59">
            <v>0</v>
          </cell>
          <cell r="D59">
            <v>32.799999999999997</v>
          </cell>
          <cell r="E59">
            <v>14.5</v>
          </cell>
          <cell r="F59">
            <v>27.9</v>
          </cell>
          <cell r="G59">
            <v>0</v>
          </cell>
          <cell r="H59">
            <v>0</v>
          </cell>
          <cell r="I59">
            <v>5.0999999999999996</v>
          </cell>
          <cell r="J59">
            <v>28.7</v>
          </cell>
          <cell r="K59">
            <v>46.2</v>
          </cell>
          <cell r="L59">
            <v>50.6</v>
          </cell>
          <cell r="M59">
            <v>0</v>
          </cell>
        </row>
        <row r="60">
          <cell r="A60" t="str">
            <v>ALPE D'HUEZ LA SARENNESOUTH AFRICA</v>
          </cell>
          <cell r="B60">
            <v>0</v>
          </cell>
          <cell r="C60">
            <v>7.7</v>
          </cell>
          <cell r="D60">
            <v>7.5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8</v>
          </cell>
          <cell r="K60">
            <v>0</v>
          </cell>
          <cell r="L60">
            <v>0</v>
          </cell>
          <cell r="M60">
            <v>0</v>
          </cell>
        </row>
        <row r="61">
          <cell r="A61" t="str">
            <v>ALPE D'HUEZ LA SARENNESPAIN</v>
          </cell>
          <cell r="B61">
            <v>0</v>
          </cell>
          <cell r="C61">
            <v>9.6</v>
          </cell>
          <cell r="D61">
            <v>74.2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7.9</v>
          </cell>
          <cell r="K61">
            <v>0</v>
          </cell>
          <cell r="L61">
            <v>0</v>
          </cell>
          <cell r="M61">
            <v>0</v>
          </cell>
        </row>
        <row r="62">
          <cell r="A62" t="str">
            <v>ALPE D'HUEZ LA SARENNESWITZERLAND</v>
          </cell>
          <cell r="B62">
            <v>0</v>
          </cell>
          <cell r="C62">
            <v>0</v>
          </cell>
          <cell r="D62">
            <v>2.4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2.9</v>
          </cell>
          <cell r="K62">
            <v>8.6</v>
          </cell>
          <cell r="L62">
            <v>1.1000000000000001</v>
          </cell>
          <cell r="M62">
            <v>0</v>
          </cell>
        </row>
        <row r="63">
          <cell r="A63" t="str">
            <v>ALPE D'HUEZ LA SARENNETURKEY</v>
          </cell>
          <cell r="B63">
            <v>0</v>
          </cell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</row>
        <row r="64">
          <cell r="A64" t="str">
            <v>ALPE D'HUEZ LA SARENNEUKRAINE</v>
          </cell>
          <cell r="B64">
            <v>0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15.7</v>
          </cell>
          <cell r="J64">
            <v>66.8</v>
          </cell>
          <cell r="K64">
            <v>0</v>
          </cell>
          <cell r="L64">
            <v>0</v>
          </cell>
          <cell r="M64">
            <v>0</v>
          </cell>
        </row>
        <row r="65">
          <cell r="A65" t="str">
            <v>ALPE D'HUEZ LA SARENNEUNITED KINGDOM</v>
          </cell>
          <cell r="B65">
            <v>0</v>
          </cell>
          <cell r="C65">
            <v>71.8</v>
          </cell>
          <cell r="D65">
            <v>50.6</v>
          </cell>
          <cell r="E65">
            <v>44.4</v>
          </cell>
          <cell r="F65">
            <v>7.7</v>
          </cell>
          <cell r="G65">
            <v>6.7</v>
          </cell>
          <cell r="H65">
            <v>0</v>
          </cell>
          <cell r="I65">
            <v>23.1</v>
          </cell>
          <cell r="J65">
            <v>45.6</v>
          </cell>
          <cell r="K65">
            <v>75.599999999999994</v>
          </cell>
          <cell r="L65">
            <v>103.3</v>
          </cell>
          <cell r="M65">
            <v>26.5</v>
          </cell>
        </row>
        <row r="66">
          <cell r="A66" t="str">
            <v>ARCS ALTITUDEBELGIUM</v>
          </cell>
          <cell r="B66">
            <v>0</v>
          </cell>
          <cell r="C66">
            <v>17.5</v>
          </cell>
          <cell r="D66">
            <v>168.6</v>
          </cell>
          <cell r="E66">
            <v>35.5</v>
          </cell>
          <cell r="F66">
            <v>113.4</v>
          </cell>
          <cell r="G66">
            <v>231</v>
          </cell>
          <cell r="H66">
            <v>0</v>
          </cell>
          <cell r="I66">
            <v>18</v>
          </cell>
          <cell r="J66">
            <v>128.80000000000001</v>
          </cell>
          <cell r="K66">
            <v>67</v>
          </cell>
          <cell r="L66">
            <v>262.89999999999998</v>
          </cell>
          <cell r="M66">
            <v>59</v>
          </cell>
        </row>
        <row r="67">
          <cell r="A67" t="str">
            <v>ARCS ALTITUDEC.I.S</v>
          </cell>
          <cell r="B67">
            <v>0</v>
          </cell>
          <cell r="C67">
            <v>0</v>
          </cell>
          <cell r="D67">
            <v>10.1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82.6</v>
          </cell>
          <cell r="K67">
            <v>0</v>
          </cell>
          <cell r="L67">
            <v>0</v>
          </cell>
          <cell r="M67">
            <v>0</v>
          </cell>
        </row>
        <row r="68">
          <cell r="A68" t="str">
            <v>ARCS ALTITUDECOLLECTIVITES</v>
          </cell>
          <cell r="B68">
            <v>0</v>
          </cell>
          <cell r="C68">
            <v>4.5</v>
          </cell>
          <cell r="D68">
            <v>18.399999999999999</v>
          </cell>
          <cell r="E68">
            <v>65.400000000000006</v>
          </cell>
          <cell r="F68">
            <v>62.7</v>
          </cell>
          <cell r="G68">
            <v>6.3</v>
          </cell>
          <cell r="H68">
            <v>0</v>
          </cell>
          <cell r="I68">
            <v>0</v>
          </cell>
          <cell r="J68">
            <v>16.2</v>
          </cell>
          <cell r="K68">
            <v>48.6</v>
          </cell>
          <cell r="L68">
            <v>25.8</v>
          </cell>
          <cell r="M68">
            <v>9.1</v>
          </cell>
        </row>
        <row r="69">
          <cell r="A69" t="str">
            <v>ARCS ALTITUDEGERMANY</v>
          </cell>
          <cell r="B69">
            <v>0</v>
          </cell>
          <cell r="C69">
            <v>0</v>
          </cell>
          <cell r="D69">
            <v>35.5</v>
          </cell>
          <cell r="E69">
            <v>6.2</v>
          </cell>
          <cell r="F69">
            <v>9.9</v>
          </cell>
          <cell r="G69">
            <v>6.3</v>
          </cell>
          <cell r="H69">
            <v>0</v>
          </cell>
          <cell r="I69">
            <v>2</v>
          </cell>
          <cell r="J69">
            <v>4.2</v>
          </cell>
          <cell r="K69">
            <v>0</v>
          </cell>
          <cell r="L69">
            <v>0</v>
          </cell>
          <cell r="M69">
            <v>0</v>
          </cell>
        </row>
        <row r="70">
          <cell r="A70" t="str">
            <v>ARCS ALTITUDEGREECE</v>
          </cell>
          <cell r="B70">
            <v>0</v>
          </cell>
          <cell r="C70">
            <v>4.0999999999999996</v>
          </cell>
          <cell r="D70">
            <v>0</v>
          </cell>
          <cell r="E70">
            <v>5.9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</row>
        <row r="71">
          <cell r="A71" t="str">
            <v>ARCS ALTITUDEINDIVIDUELS</v>
          </cell>
          <cell r="B71">
            <v>0</v>
          </cell>
          <cell r="C71">
            <v>36.9</v>
          </cell>
          <cell r="D71">
            <v>91</v>
          </cell>
          <cell r="E71">
            <v>234.1</v>
          </cell>
          <cell r="F71">
            <v>130.6</v>
          </cell>
          <cell r="G71">
            <v>16.899999999999999</v>
          </cell>
          <cell r="H71">
            <v>0</v>
          </cell>
          <cell r="I71">
            <v>50.2</v>
          </cell>
          <cell r="J71">
            <v>109.3</v>
          </cell>
          <cell r="K71">
            <v>288.3</v>
          </cell>
          <cell r="L71">
            <v>151.6</v>
          </cell>
          <cell r="M71">
            <v>127.2</v>
          </cell>
        </row>
        <row r="72">
          <cell r="A72" t="str">
            <v>ARCS ALTITUDEIRELAND</v>
          </cell>
          <cell r="B72">
            <v>0</v>
          </cell>
          <cell r="C72">
            <v>1.7</v>
          </cell>
          <cell r="D72">
            <v>4.2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</row>
        <row r="73">
          <cell r="A73" t="str">
            <v>ARCS ALTITUDEISRAEL</v>
          </cell>
          <cell r="B73">
            <v>0</v>
          </cell>
          <cell r="C73">
            <v>0</v>
          </cell>
          <cell r="D73">
            <v>3.8</v>
          </cell>
          <cell r="E73">
            <v>0</v>
          </cell>
          <cell r="F73">
            <v>10.5</v>
          </cell>
          <cell r="G73">
            <v>4.3</v>
          </cell>
          <cell r="H73">
            <v>0</v>
          </cell>
          <cell r="I73">
            <v>0</v>
          </cell>
          <cell r="J73">
            <v>41.8</v>
          </cell>
          <cell r="K73">
            <v>16.8</v>
          </cell>
          <cell r="L73">
            <v>39</v>
          </cell>
          <cell r="M73">
            <v>2</v>
          </cell>
        </row>
        <row r="74">
          <cell r="A74" t="str">
            <v>ARCS ALTITUDEITALY</v>
          </cell>
          <cell r="B74">
            <v>0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14</v>
          </cell>
          <cell r="K74">
            <v>2.7</v>
          </cell>
          <cell r="L74">
            <v>0</v>
          </cell>
          <cell r="M74">
            <v>0</v>
          </cell>
        </row>
        <row r="75">
          <cell r="A75" t="str">
            <v>ARCS ALTITUDENETHERLANDS</v>
          </cell>
          <cell r="B75">
            <v>0</v>
          </cell>
          <cell r="C75">
            <v>16.399999999999999</v>
          </cell>
          <cell r="D75">
            <v>68.8</v>
          </cell>
          <cell r="E75">
            <v>18.600000000000001</v>
          </cell>
          <cell r="F75">
            <v>37.299999999999997</v>
          </cell>
          <cell r="G75">
            <v>13.1</v>
          </cell>
          <cell r="H75">
            <v>0</v>
          </cell>
          <cell r="I75">
            <v>10.9</v>
          </cell>
          <cell r="J75">
            <v>110.2</v>
          </cell>
          <cell r="K75">
            <v>56.5</v>
          </cell>
          <cell r="L75">
            <v>40.9</v>
          </cell>
          <cell r="M75">
            <v>23.3</v>
          </cell>
        </row>
        <row r="76">
          <cell r="A76" t="str">
            <v>ARCS ALTITUDEPORTUGAL</v>
          </cell>
          <cell r="B76">
            <v>0</v>
          </cell>
          <cell r="C76">
            <v>0</v>
          </cell>
          <cell r="D76">
            <v>0</v>
          </cell>
          <cell r="E76">
            <v>16.100000000000001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5</v>
          </cell>
          <cell r="L76">
            <v>0</v>
          </cell>
          <cell r="M76">
            <v>0</v>
          </cell>
        </row>
        <row r="77">
          <cell r="A77" t="str">
            <v>ARCS ALTITUDESOUTH AFRICA</v>
          </cell>
          <cell r="B77">
            <v>0</v>
          </cell>
          <cell r="C77">
            <v>1.6</v>
          </cell>
          <cell r="D77">
            <v>9.3000000000000007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</row>
        <row r="78">
          <cell r="A78" t="str">
            <v>ARCS ALTITUDESPAIN</v>
          </cell>
          <cell r="B78">
            <v>0</v>
          </cell>
          <cell r="C78">
            <v>2</v>
          </cell>
          <cell r="D78">
            <v>7.5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</row>
        <row r="79">
          <cell r="A79" t="str">
            <v>ARCS ALTITUDESWITZERLAND</v>
          </cell>
          <cell r="B79">
            <v>0</v>
          </cell>
          <cell r="C79">
            <v>0.5</v>
          </cell>
          <cell r="D79">
            <v>3.7</v>
          </cell>
          <cell r="E79">
            <v>0.4</v>
          </cell>
          <cell r="F79">
            <v>6.3</v>
          </cell>
          <cell r="G79">
            <v>0</v>
          </cell>
          <cell r="H79">
            <v>0</v>
          </cell>
          <cell r="I79">
            <v>0</v>
          </cell>
          <cell r="J79">
            <v>1.3</v>
          </cell>
          <cell r="K79">
            <v>0.2</v>
          </cell>
          <cell r="L79">
            <v>0</v>
          </cell>
          <cell r="M79">
            <v>0</v>
          </cell>
        </row>
        <row r="80">
          <cell r="A80" t="str">
            <v>ARCS ALTITUDEUNITED KINGDOM</v>
          </cell>
          <cell r="B80">
            <v>0</v>
          </cell>
          <cell r="C80">
            <v>22.4</v>
          </cell>
          <cell r="D80">
            <v>29</v>
          </cell>
          <cell r="E80">
            <v>9.5</v>
          </cell>
          <cell r="F80">
            <v>8</v>
          </cell>
          <cell r="G80">
            <v>7.2</v>
          </cell>
          <cell r="H80">
            <v>0</v>
          </cell>
          <cell r="I80">
            <v>19.899999999999999</v>
          </cell>
          <cell r="J80">
            <v>61.1</v>
          </cell>
          <cell r="K80">
            <v>41.3</v>
          </cell>
          <cell r="L80">
            <v>66.5</v>
          </cell>
          <cell r="M80">
            <v>17.2</v>
          </cell>
        </row>
        <row r="81">
          <cell r="A81" t="str">
            <v>ARCS EXTREMEBELGIUM</v>
          </cell>
          <cell r="B81">
            <v>0</v>
          </cell>
          <cell r="C81">
            <v>9</v>
          </cell>
          <cell r="D81">
            <v>160</v>
          </cell>
          <cell r="E81">
            <v>96.3</v>
          </cell>
          <cell r="F81">
            <v>3.9</v>
          </cell>
          <cell r="G81">
            <v>132.80000000000001</v>
          </cell>
          <cell r="H81">
            <v>0</v>
          </cell>
          <cell r="I81">
            <v>21.3</v>
          </cell>
          <cell r="J81">
            <v>143.19999999999999</v>
          </cell>
          <cell r="K81">
            <v>63.5</v>
          </cell>
          <cell r="L81">
            <v>144</v>
          </cell>
          <cell r="M81">
            <v>31.4</v>
          </cell>
        </row>
        <row r="82">
          <cell r="A82" t="str">
            <v>ARCS EXTREMEC.I.S</v>
          </cell>
          <cell r="B82">
            <v>0</v>
          </cell>
          <cell r="C82">
            <v>4.7</v>
          </cell>
          <cell r="D82">
            <v>13.6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2.1</v>
          </cell>
          <cell r="J82">
            <v>36.6</v>
          </cell>
          <cell r="K82">
            <v>8.1</v>
          </cell>
          <cell r="L82">
            <v>0</v>
          </cell>
          <cell r="M82">
            <v>0</v>
          </cell>
        </row>
        <row r="83">
          <cell r="A83" t="str">
            <v>ARCS EXTREMECOLLECTIVITES</v>
          </cell>
          <cell r="B83">
            <v>0</v>
          </cell>
          <cell r="C83">
            <v>1.8</v>
          </cell>
          <cell r="D83">
            <v>8.6</v>
          </cell>
          <cell r="E83">
            <v>4.8</v>
          </cell>
          <cell r="F83">
            <v>11.1</v>
          </cell>
          <cell r="G83">
            <v>6.3</v>
          </cell>
          <cell r="H83">
            <v>0</v>
          </cell>
          <cell r="I83">
            <v>14.1</v>
          </cell>
          <cell r="J83">
            <v>2.6</v>
          </cell>
          <cell r="K83">
            <v>6.7</v>
          </cell>
          <cell r="L83">
            <v>0</v>
          </cell>
          <cell r="M83">
            <v>0</v>
          </cell>
        </row>
        <row r="84">
          <cell r="A84" t="str">
            <v>ARCS EXTREMEGERMANY</v>
          </cell>
          <cell r="B84">
            <v>0</v>
          </cell>
          <cell r="C84">
            <v>7</v>
          </cell>
          <cell r="D84">
            <v>7.1</v>
          </cell>
          <cell r="E84">
            <v>6</v>
          </cell>
          <cell r="F84">
            <v>21.8</v>
          </cell>
          <cell r="G84">
            <v>13.3</v>
          </cell>
          <cell r="H84">
            <v>0</v>
          </cell>
          <cell r="I84">
            <v>12</v>
          </cell>
          <cell r="J84">
            <v>13.5</v>
          </cell>
          <cell r="K84">
            <v>2.2000000000000002</v>
          </cell>
          <cell r="L84">
            <v>24.7</v>
          </cell>
          <cell r="M84">
            <v>3.5</v>
          </cell>
        </row>
        <row r="85">
          <cell r="A85" t="str">
            <v>ARCS EXTREMEGREECE</v>
          </cell>
          <cell r="B85">
            <v>0</v>
          </cell>
          <cell r="C85">
            <v>6.1</v>
          </cell>
          <cell r="D85">
            <v>4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</row>
        <row r="86">
          <cell r="A86" t="str">
            <v>ARCS EXTREMEINDIVIDUELS</v>
          </cell>
          <cell r="B86">
            <v>0</v>
          </cell>
          <cell r="C86">
            <v>50.3</v>
          </cell>
          <cell r="D86">
            <v>174.8</v>
          </cell>
          <cell r="E86">
            <v>91</v>
          </cell>
          <cell r="F86">
            <v>60.2</v>
          </cell>
          <cell r="G86">
            <v>37.1</v>
          </cell>
          <cell r="H86">
            <v>0</v>
          </cell>
          <cell r="I86">
            <v>43.5</v>
          </cell>
          <cell r="J86">
            <v>88.9</v>
          </cell>
          <cell r="K86">
            <v>183.7</v>
          </cell>
          <cell r="L86">
            <v>51.4</v>
          </cell>
          <cell r="M86">
            <v>32.799999999999997</v>
          </cell>
        </row>
        <row r="87">
          <cell r="A87" t="str">
            <v>ARCS EXTREMEISRAEL</v>
          </cell>
          <cell r="B87">
            <v>0</v>
          </cell>
          <cell r="C87">
            <v>0</v>
          </cell>
          <cell r="D87">
            <v>39.299999999999997</v>
          </cell>
          <cell r="E87">
            <v>8.5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38.799999999999997</v>
          </cell>
          <cell r="K87">
            <v>40.6</v>
          </cell>
          <cell r="L87">
            <v>39.799999999999997</v>
          </cell>
          <cell r="M87">
            <v>6.2</v>
          </cell>
        </row>
        <row r="88">
          <cell r="A88" t="str">
            <v>ARCS EXTREMEITALY</v>
          </cell>
          <cell r="B88">
            <v>0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13</v>
          </cell>
          <cell r="K88">
            <v>3.3</v>
          </cell>
          <cell r="L88">
            <v>3.4</v>
          </cell>
          <cell r="M88">
            <v>0</v>
          </cell>
        </row>
        <row r="89">
          <cell r="A89" t="str">
            <v>ARCS EXTREMENETHERLANDS</v>
          </cell>
          <cell r="B89">
            <v>0</v>
          </cell>
          <cell r="C89">
            <v>5.3</v>
          </cell>
          <cell r="D89">
            <v>26.7</v>
          </cell>
          <cell r="E89">
            <v>15</v>
          </cell>
          <cell r="F89">
            <v>5.9</v>
          </cell>
          <cell r="G89">
            <v>0</v>
          </cell>
          <cell r="H89">
            <v>0</v>
          </cell>
          <cell r="I89">
            <v>4.8</v>
          </cell>
          <cell r="J89">
            <v>47.6</v>
          </cell>
          <cell r="K89">
            <v>20.100000000000001</v>
          </cell>
          <cell r="L89">
            <v>37.799999999999997</v>
          </cell>
          <cell r="M89">
            <v>0</v>
          </cell>
        </row>
        <row r="90">
          <cell r="A90" t="str">
            <v>ARCS EXTREMESOUTH AFRICA</v>
          </cell>
          <cell r="B90">
            <v>0</v>
          </cell>
          <cell r="C90">
            <v>1.5</v>
          </cell>
          <cell r="D90">
            <v>3.9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19.100000000000001</v>
          </cell>
          <cell r="J90">
            <v>36.299999999999997</v>
          </cell>
          <cell r="K90">
            <v>0</v>
          </cell>
          <cell r="L90">
            <v>0</v>
          </cell>
          <cell r="M90">
            <v>0</v>
          </cell>
        </row>
        <row r="91">
          <cell r="A91" t="str">
            <v>ARCS EXTREMESPAIN</v>
          </cell>
          <cell r="B91">
            <v>0</v>
          </cell>
          <cell r="C91">
            <v>0</v>
          </cell>
          <cell r="D91">
            <v>2.8</v>
          </cell>
          <cell r="E91">
            <v>2.1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3.4</v>
          </cell>
          <cell r="K91">
            <v>4</v>
          </cell>
          <cell r="L91">
            <v>0</v>
          </cell>
          <cell r="M91">
            <v>0</v>
          </cell>
        </row>
        <row r="92">
          <cell r="A92" t="str">
            <v>ARCS EXTREMESWITZERLAND</v>
          </cell>
          <cell r="B92">
            <v>0</v>
          </cell>
          <cell r="C92">
            <v>6.6</v>
          </cell>
          <cell r="D92">
            <v>5</v>
          </cell>
          <cell r="E92">
            <v>0.7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2.2999999999999998</v>
          </cell>
          <cell r="K92">
            <v>0</v>
          </cell>
          <cell r="L92">
            <v>0</v>
          </cell>
          <cell r="M92">
            <v>0</v>
          </cell>
        </row>
        <row r="93">
          <cell r="A93" t="str">
            <v>ARCS EXTREMEUNITED KINGDOM</v>
          </cell>
          <cell r="B93">
            <v>0</v>
          </cell>
          <cell r="C93">
            <v>0</v>
          </cell>
          <cell r="D93">
            <v>30.4</v>
          </cell>
          <cell r="E93">
            <v>12</v>
          </cell>
          <cell r="F93">
            <v>23.2</v>
          </cell>
          <cell r="G93">
            <v>1.7</v>
          </cell>
          <cell r="H93">
            <v>0</v>
          </cell>
          <cell r="I93">
            <v>8.6999999999999993</v>
          </cell>
          <cell r="J93">
            <v>10.3</v>
          </cell>
          <cell r="K93">
            <v>12.2</v>
          </cell>
          <cell r="L93">
            <v>37.1</v>
          </cell>
          <cell r="M93">
            <v>0</v>
          </cell>
        </row>
        <row r="94">
          <cell r="A94" t="str">
            <v>ATHENIACOLLECTIVITES</v>
          </cell>
          <cell r="B94">
            <v>0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</row>
        <row r="95">
          <cell r="A95" t="str">
            <v>ATHENIAINDIVIDUELS</v>
          </cell>
          <cell r="B95">
            <v>0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</row>
        <row r="96">
          <cell r="A96" t="str">
            <v>AUTOTOURSBELGIUM</v>
          </cell>
          <cell r="B96">
            <v>0</v>
          </cell>
          <cell r="C96">
            <v>0</v>
          </cell>
          <cell r="D96">
            <v>1.2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</row>
        <row r="97">
          <cell r="A97" t="str">
            <v>AUTOTOURSCOLLECTIVITES</v>
          </cell>
          <cell r="B97">
            <v>0</v>
          </cell>
          <cell r="C97">
            <v>0</v>
          </cell>
          <cell r="D97">
            <v>0</v>
          </cell>
          <cell r="E97">
            <v>0</v>
          </cell>
          <cell r="F97">
            <v>1.1000000000000001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</row>
        <row r="98">
          <cell r="A98" t="str">
            <v>AUTOTOURSINDIVIDUELS</v>
          </cell>
          <cell r="B98">
            <v>0</v>
          </cell>
          <cell r="C98">
            <v>0</v>
          </cell>
          <cell r="D98">
            <v>2.2999999999999998</v>
          </cell>
          <cell r="E98">
            <v>1.8</v>
          </cell>
          <cell r="F98">
            <v>0.5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</row>
        <row r="99">
          <cell r="A99" t="str">
            <v>AVORIAZAUSTRIA</v>
          </cell>
          <cell r="B99">
            <v>0</v>
          </cell>
          <cell r="C99">
            <v>0</v>
          </cell>
          <cell r="D99">
            <v>10.6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</row>
        <row r="100">
          <cell r="A100" t="str">
            <v>AVORIAZBELGIUM</v>
          </cell>
          <cell r="B100">
            <v>0</v>
          </cell>
          <cell r="C100">
            <v>58.9</v>
          </cell>
          <cell r="D100">
            <v>165.7</v>
          </cell>
          <cell r="E100">
            <v>143.69999999999999</v>
          </cell>
          <cell r="F100">
            <v>53</v>
          </cell>
          <cell r="G100">
            <v>129.5</v>
          </cell>
          <cell r="H100">
            <v>0</v>
          </cell>
          <cell r="I100">
            <v>52.5</v>
          </cell>
          <cell r="J100">
            <v>137.19999999999999</v>
          </cell>
          <cell r="K100">
            <v>186</v>
          </cell>
          <cell r="L100">
            <v>153.9</v>
          </cell>
          <cell r="M100">
            <v>95.4</v>
          </cell>
        </row>
        <row r="101">
          <cell r="A101" t="str">
            <v>AVORIAZC.I.S</v>
          </cell>
          <cell r="B101">
            <v>0</v>
          </cell>
          <cell r="C101">
            <v>6.8</v>
          </cell>
          <cell r="D101">
            <v>68.2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30.1</v>
          </cell>
          <cell r="J101">
            <v>224.4</v>
          </cell>
          <cell r="K101">
            <v>13.7</v>
          </cell>
          <cell r="L101">
            <v>12.2</v>
          </cell>
          <cell r="M101">
            <v>0</v>
          </cell>
        </row>
        <row r="102">
          <cell r="A102" t="str">
            <v>AVORIAZCOLLECTIVITES</v>
          </cell>
          <cell r="B102">
            <v>0</v>
          </cell>
          <cell r="C102">
            <v>23.7</v>
          </cell>
          <cell r="D102">
            <v>39.6</v>
          </cell>
          <cell r="E102">
            <v>66.900000000000006</v>
          </cell>
          <cell r="F102">
            <v>47.2</v>
          </cell>
          <cell r="G102">
            <v>12.9</v>
          </cell>
          <cell r="H102">
            <v>0</v>
          </cell>
          <cell r="I102">
            <v>5.2</v>
          </cell>
          <cell r="J102">
            <v>4.9000000000000004</v>
          </cell>
          <cell r="K102">
            <v>63.7</v>
          </cell>
          <cell r="L102">
            <v>27.8</v>
          </cell>
          <cell r="M102">
            <v>1.9</v>
          </cell>
        </row>
        <row r="103">
          <cell r="A103" t="str">
            <v>AVORIAZGERMANY</v>
          </cell>
          <cell r="B103">
            <v>0</v>
          </cell>
          <cell r="C103">
            <v>7.9</v>
          </cell>
          <cell r="D103">
            <v>41.8</v>
          </cell>
          <cell r="E103">
            <v>18.3</v>
          </cell>
          <cell r="F103">
            <v>14.8</v>
          </cell>
          <cell r="G103">
            <v>0</v>
          </cell>
          <cell r="H103">
            <v>0</v>
          </cell>
          <cell r="I103">
            <v>3.6</v>
          </cell>
          <cell r="J103">
            <v>42.1</v>
          </cell>
          <cell r="K103">
            <v>0</v>
          </cell>
          <cell r="L103">
            <v>6.7</v>
          </cell>
          <cell r="M103">
            <v>1.3</v>
          </cell>
        </row>
        <row r="104">
          <cell r="A104" t="str">
            <v>AVORIAZGREECE</v>
          </cell>
          <cell r="B104">
            <v>0</v>
          </cell>
          <cell r="C104">
            <v>61.7</v>
          </cell>
          <cell r="D104">
            <v>33.299999999999997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5</v>
          </cell>
          <cell r="J104">
            <v>12.6</v>
          </cell>
          <cell r="K104">
            <v>5</v>
          </cell>
          <cell r="L104">
            <v>0.8</v>
          </cell>
          <cell r="M104">
            <v>0</v>
          </cell>
        </row>
        <row r="105">
          <cell r="A105" t="str">
            <v>AVORIAZINDIVIDUELS</v>
          </cell>
          <cell r="B105">
            <v>0</v>
          </cell>
          <cell r="C105">
            <v>129.6</v>
          </cell>
          <cell r="D105">
            <v>286.60000000000002</v>
          </cell>
          <cell r="E105">
            <v>703.1</v>
          </cell>
          <cell r="F105">
            <v>461.8</v>
          </cell>
          <cell r="G105">
            <v>70</v>
          </cell>
          <cell r="H105">
            <v>0</v>
          </cell>
          <cell r="I105">
            <v>205.1</v>
          </cell>
          <cell r="J105">
            <v>298.8</v>
          </cell>
          <cell r="K105">
            <v>988.7</v>
          </cell>
          <cell r="L105">
            <v>354.4</v>
          </cell>
          <cell r="M105">
            <v>46.8</v>
          </cell>
        </row>
        <row r="106">
          <cell r="A106" t="str">
            <v>AVORIAZIRELAND</v>
          </cell>
          <cell r="B106">
            <v>0</v>
          </cell>
          <cell r="C106">
            <v>11.6</v>
          </cell>
          <cell r="D106">
            <v>11.7</v>
          </cell>
          <cell r="E106">
            <v>5.4</v>
          </cell>
          <cell r="F106">
            <v>0</v>
          </cell>
          <cell r="G106">
            <v>0</v>
          </cell>
          <cell r="H106">
            <v>0</v>
          </cell>
          <cell r="I106">
            <v>14.8</v>
          </cell>
          <cell r="J106">
            <v>42.3</v>
          </cell>
          <cell r="K106">
            <v>0</v>
          </cell>
          <cell r="L106">
            <v>0</v>
          </cell>
          <cell r="M106">
            <v>0</v>
          </cell>
        </row>
        <row r="107">
          <cell r="A107" t="str">
            <v>AVORIAZISRAEL</v>
          </cell>
          <cell r="B107">
            <v>0</v>
          </cell>
          <cell r="C107">
            <v>9.4</v>
          </cell>
          <cell r="D107">
            <v>125.3</v>
          </cell>
          <cell r="E107">
            <v>7</v>
          </cell>
          <cell r="F107">
            <v>42.1</v>
          </cell>
          <cell r="G107">
            <v>0</v>
          </cell>
          <cell r="H107">
            <v>0</v>
          </cell>
          <cell r="I107">
            <v>0.9</v>
          </cell>
          <cell r="J107">
            <v>156.19999999999999</v>
          </cell>
          <cell r="K107">
            <v>89.9</v>
          </cell>
          <cell r="L107">
            <v>78.400000000000006</v>
          </cell>
          <cell r="M107">
            <v>3.3</v>
          </cell>
        </row>
        <row r="108">
          <cell r="A108" t="str">
            <v>AVORIAZITALY</v>
          </cell>
          <cell r="B108">
            <v>0</v>
          </cell>
          <cell r="C108">
            <v>16.899999999999999</v>
          </cell>
          <cell r="D108">
            <v>45.2</v>
          </cell>
          <cell r="E108">
            <v>2</v>
          </cell>
          <cell r="F108">
            <v>0</v>
          </cell>
          <cell r="G108">
            <v>0</v>
          </cell>
          <cell r="H108">
            <v>0</v>
          </cell>
          <cell r="I108">
            <v>4.8</v>
          </cell>
          <cell r="J108">
            <v>48.2</v>
          </cell>
          <cell r="K108">
            <v>13.6</v>
          </cell>
          <cell r="L108">
            <v>0</v>
          </cell>
          <cell r="M108">
            <v>0</v>
          </cell>
        </row>
        <row r="109">
          <cell r="A109" t="str">
            <v>AVORIAZMIDDLE EAST</v>
          </cell>
          <cell r="B109">
            <v>0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4.5999999999999996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</row>
        <row r="110">
          <cell r="A110" t="str">
            <v>AVORIAZNETHERLANDS</v>
          </cell>
          <cell r="B110">
            <v>0</v>
          </cell>
          <cell r="C110">
            <v>17.5</v>
          </cell>
          <cell r="D110">
            <v>41.3</v>
          </cell>
          <cell r="E110">
            <v>72.900000000000006</v>
          </cell>
          <cell r="F110">
            <v>14.9</v>
          </cell>
          <cell r="G110">
            <v>3.4</v>
          </cell>
          <cell r="H110">
            <v>0</v>
          </cell>
          <cell r="I110">
            <v>11.9</v>
          </cell>
          <cell r="J110">
            <v>19.8</v>
          </cell>
          <cell r="K110">
            <v>146.69999999999999</v>
          </cell>
          <cell r="L110">
            <v>56.4</v>
          </cell>
          <cell r="M110">
            <v>8.6</v>
          </cell>
        </row>
        <row r="111">
          <cell r="A111" t="str">
            <v>AVORIAZPORTUGAL</v>
          </cell>
          <cell r="B111">
            <v>0</v>
          </cell>
          <cell r="C111">
            <v>0</v>
          </cell>
          <cell r="D111">
            <v>0</v>
          </cell>
          <cell r="E111">
            <v>8.6999999999999993</v>
          </cell>
          <cell r="F111">
            <v>2.7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5</v>
          </cell>
          <cell r="L111">
            <v>0.8</v>
          </cell>
          <cell r="M111">
            <v>0</v>
          </cell>
        </row>
        <row r="112">
          <cell r="A112" t="str">
            <v>AVORIAZROMANIA</v>
          </cell>
          <cell r="B112">
            <v>0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11</v>
          </cell>
          <cell r="K112">
            <v>0</v>
          </cell>
          <cell r="L112">
            <v>0</v>
          </cell>
          <cell r="M112">
            <v>0</v>
          </cell>
        </row>
        <row r="113">
          <cell r="A113" t="str">
            <v>AVORIAZSOUTH AFRICA</v>
          </cell>
          <cell r="B113">
            <v>0</v>
          </cell>
          <cell r="C113">
            <v>14.2</v>
          </cell>
          <cell r="D113">
            <v>43.8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20.9</v>
          </cell>
          <cell r="J113">
            <v>55.8</v>
          </cell>
          <cell r="K113">
            <v>0</v>
          </cell>
          <cell r="L113">
            <v>0.8</v>
          </cell>
          <cell r="M113">
            <v>2</v>
          </cell>
        </row>
        <row r="114">
          <cell r="A114" t="str">
            <v>AVORIAZSPAIN</v>
          </cell>
          <cell r="B114">
            <v>0</v>
          </cell>
          <cell r="C114">
            <v>24.4</v>
          </cell>
          <cell r="D114">
            <v>29</v>
          </cell>
          <cell r="E114">
            <v>1.4</v>
          </cell>
          <cell r="F114">
            <v>0</v>
          </cell>
          <cell r="G114">
            <v>2.9</v>
          </cell>
          <cell r="H114">
            <v>0</v>
          </cell>
          <cell r="I114">
            <v>1.6</v>
          </cell>
          <cell r="J114">
            <v>21.1</v>
          </cell>
          <cell r="K114">
            <v>2.6</v>
          </cell>
          <cell r="L114">
            <v>0</v>
          </cell>
          <cell r="M114">
            <v>0</v>
          </cell>
        </row>
        <row r="115">
          <cell r="A115" t="str">
            <v>AVORIAZSWITZERLAND</v>
          </cell>
          <cell r="B115">
            <v>0</v>
          </cell>
          <cell r="C115">
            <v>18</v>
          </cell>
          <cell r="D115">
            <v>3.9</v>
          </cell>
          <cell r="E115">
            <v>9.4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3.6</v>
          </cell>
          <cell r="L115">
            <v>0</v>
          </cell>
          <cell r="M115">
            <v>0</v>
          </cell>
        </row>
        <row r="116">
          <cell r="A116" t="str">
            <v>AVORIAZTURKEY</v>
          </cell>
          <cell r="B116">
            <v>0</v>
          </cell>
          <cell r="C116">
            <v>7.9</v>
          </cell>
          <cell r="D116">
            <v>14.6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3.1</v>
          </cell>
          <cell r="J116">
            <v>6.2</v>
          </cell>
          <cell r="K116">
            <v>0</v>
          </cell>
          <cell r="L116">
            <v>0</v>
          </cell>
          <cell r="M116">
            <v>0</v>
          </cell>
        </row>
        <row r="117">
          <cell r="A117" t="str">
            <v>AVORIAZUNITED KINGDOM</v>
          </cell>
          <cell r="B117">
            <v>0</v>
          </cell>
          <cell r="C117">
            <v>36.200000000000003</v>
          </cell>
          <cell r="D117">
            <v>54.7</v>
          </cell>
          <cell r="E117">
            <v>95</v>
          </cell>
          <cell r="F117">
            <v>10.8</v>
          </cell>
          <cell r="G117">
            <v>67.599999999999994</v>
          </cell>
          <cell r="H117">
            <v>0</v>
          </cell>
          <cell r="I117">
            <v>16.2</v>
          </cell>
          <cell r="J117">
            <v>56.7</v>
          </cell>
          <cell r="K117">
            <v>63</v>
          </cell>
          <cell r="L117">
            <v>132.6</v>
          </cell>
          <cell r="M117">
            <v>12.4</v>
          </cell>
        </row>
        <row r="118">
          <cell r="A118" t="str">
            <v>BALIBELGIUM</v>
          </cell>
          <cell r="B118">
            <v>2.9</v>
          </cell>
          <cell r="C118">
            <v>7.4</v>
          </cell>
          <cell r="D118">
            <v>5.8</v>
          </cell>
          <cell r="E118">
            <v>0</v>
          </cell>
          <cell r="F118">
            <v>2.2999999999999998</v>
          </cell>
          <cell r="G118">
            <v>2.2999999999999998</v>
          </cell>
          <cell r="H118">
            <v>3.5</v>
          </cell>
          <cell r="I118">
            <v>29.4</v>
          </cell>
          <cell r="J118">
            <v>28.2</v>
          </cell>
          <cell r="K118">
            <v>8</v>
          </cell>
          <cell r="L118">
            <v>3.1</v>
          </cell>
          <cell r="M118">
            <v>0</v>
          </cell>
        </row>
        <row r="119">
          <cell r="A119" t="str">
            <v>BALIC.I.S</v>
          </cell>
          <cell r="B119">
            <v>0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5.7</v>
          </cell>
          <cell r="J119">
            <v>5.7</v>
          </cell>
          <cell r="K119">
            <v>0</v>
          </cell>
          <cell r="L119">
            <v>0</v>
          </cell>
          <cell r="M119">
            <v>0</v>
          </cell>
        </row>
        <row r="120">
          <cell r="A120" t="str">
            <v>BALICOLLECTIVITES</v>
          </cell>
          <cell r="B120">
            <v>10.199999999999999</v>
          </cell>
          <cell r="C120">
            <v>7</v>
          </cell>
          <cell r="D120">
            <v>0</v>
          </cell>
          <cell r="E120">
            <v>0</v>
          </cell>
          <cell r="F120">
            <v>3.4</v>
          </cell>
          <cell r="G120">
            <v>0</v>
          </cell>
          <cell r="H120">
            <v>5.7</v>
          </cell>
          <cell r="I120">
            <v>4.5</v>
          </cell>
          <cell r="J120">
            <v>12.3</v>
          </cell>
          <cell r="K120">
            <v>1.7</v>
          </cell>
          <cell r="L120">
            <v>0</v>
          </cell>
          <cell r="M120">
            <v>0</v>
          </cell>
        </row>
        <row r="121">
          <cell r="A121" t="str">
            <v>BALIGERMANY</v>
          </cell>
          <cell r="B121">
            <v>0.4</v>
          </cell>
          <cell r="C121">
            <v>11.4</v>
          </cell>
          <cell r="D121">
            <v>2.8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2.1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</row>
        <row r="122">
          <cell r="A122" t="str">
            <v>BALIINDIVIDUELS</v>
          </cell>
          <cell r="B122">
            <v>164.1</v>
          </cell>
          <cell r="C122">
            <v>122.8</v>
          </cell>
          <cell r="D122">
            <v>97.2</v>
          </cell>
          <cell r="E122">
            <v>19.3</v>
          </cell>
          <cell r="F122">
            <v>25.8</v>
          </cell>
          <cell r="G122">
            <v>38.1</v>
          </cell>
          <cell r="H122">
            <v>200.8</v>
          </cell>
          <cell r="I122">
            <v>202.6</v>
          </cell>
          <cell r="J122">
            <v>208.9</v>
          </cell>
          <cell r="K122">
            <v>21.1</v>
          </cell>
          <cell r="L122">
            <v>12.4</v>
          </cell>
          <cell r="M122">
            <v>0</v>
          </cell>
        </row>
        <row r="123">
          <cell r="A123" t="str">
            <v>BALINETHERLANDS</v>
          </cell>
          <cell r="B123">
            <v>0</v>
          </cell>
          <cell r="C123">
            <v>0</v>
          </cell>
          <cell r="D123">
            <v>6.6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12</v>
          </cell>
          <cell r="J123">
            <v>1.5</v>
          </cell>
          <cell r="K123">
            <v>4.7</v>
          </cell>
          <cell r="L123">
            <v>0</v>
          </cell>
          <cell r="M123">
            <v>0</v>
          </cell>
        </row>
        <row r="124">
          <cell r="A124" t="str">
            <v>BALISOUTH AFRICA</v>
          </cell>
          <cell r="B124">
            <v>2.2999999999999998</v>
          </cell>
          <cell r="C124">
            <v>32.1</v>
          </cell>
          <cell r="D124">
            <v>18.399999999999999</v>
          </cell>
          <cell r="E124">
            <v>1</v>
          </cell>
          <cell r="F124">
            <v>1.9</v>
          </cell>
          <cell r="G124">
            <v>4.8</v>
          </cell>
          <cell r="H124">
            <v>15.5</v>
          </cell>
          <cell r="I124">
            <v>79.900000000000006</v>
          </cell>
          <cell r="J124">
            <v>29.3</v>
          </cell>
          <cell r="K124">
            <v>4.3</v>
          </cell>
          <cell r="L124">
            <v>0</v>
          </cell>
          <cell r="M124">
            <v>0</v>
          </cell>
        </row>
        <row r="125">
          <cell r="A125" t="str">
            <v>BALISPAIN</v>
          </cell>
          <cell r="B125">
            <v>0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2.2000000000000002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</row>
        <row r="126">
          <cell r="A126" t="str">
            <v>BALISWITZERLAND</v>
          </cell>
          <cell r="B126">
            <v>14.4</v>
          </cell>
          <cell r="C126">
            <v>8</v>
          </cell>
          <cell r="D126">
            <v>6</v>
          </cell>
          <cell r="E126">
            <v>1.3</v>
          </cell>
          <cell r="F126">
            <v>0</v>
          </cell>
          <cell r="G126">
            <v>0</v>
          </cell>
          <cell r="H126">
            <v>16.5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</row>
        <row r="127">
          <cell r="A127" t="str">
            <v>BELDIBELGIUM</v>
          </cell>
          <cell r="B127">
            <v>0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10.1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</row>
        <row r="128">
          <cell r="A128" t="str">
            <v>BELDICOLLECTIVITES</v>
          </cell>
          <cell r="B128">
            <v>0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6.4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</row>
        <row r="129">
          <cell r="A129" t="str">
            <v>BELDIGERMANY</v>
          </cell>
          <cell r="B129">
            <v>0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2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</row>
        <row r="130">
          <cell r="A130" t="str">
            <v>BELDIINDIVIDUELS</v>
          </cell>
          <cell r="B130">
            <v>0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58.4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1.5</v>
          </cell>
        </row>
        <row r="131">
          <cell r="A131" t="str">
            <v>BELDINETHERLANDS</v>
          </cell>
          <cell r="B131">
            <v>0</v>
          </cell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4.0999999999999996</v>
          </cell>
        </row>
        <row r="132">
          <cell r="A132" t="str">
            <v>BORA-BORAAUSTRIA</v>
          </cell>
          <cell r="B132">
            <v>3.1</v>
          </cell>
          <cell r="C132">
            <v>0</v>
          </cell>
          <cell r="D132">
            <v>1.1000000000000001</v>
          </cell>
          <cell r="E132">
            <v>0</v>
          </cell>
          <cell r="F132">
            <v>0</v>
          </cell>
          <cell r="G132">
            <v>0</v>
          </cell>
          <cell r="H132">
            <v>15.3</v>
          </cell>
          <cell r="I132">
            <v>0</v>
          </cell>
          <cell r="J132">
            <v>0</v>
          </cell>
          <cell r="K132">
            <v>2.2000000000000002</v>
          </cell>
          <cell r="L132">
            <v>0</v>
          </cell>
          <cell r="M132">
            <v>0</v>
          </cell>
        </row>
        <row r="133">
          <cell r="A133" t="str">
            <v>BORA-BORABELGIUM</v>
          </cell>
          <cell r="B133">
            <v>0</v>
          </cell>
          <cell r="C133">
            <v>49</v>
          </cell>
          <cell r="D133">
            <v>37.4</v>
          </cell>
          <cell r="E133">
            <v>10.4</v>
          </cell>
          <cell r="F133">
            <v>0</v>
          </cell>
          <cell r="G133">
            <v>5.5</v>
          </cell>
          <cell r="H133">
            <v>17.399999999999999</v>
          </cell>
          <cell r="I133">
            <v>0</v>
          </cell>
          <cell r="J133">
            <v>0</v>
          </cell>
          <cell r="K133">
            <v>0</v>
          </cell>
          <cell r="L133">
            <v>9.1999999999999993</v>
          </cell>
          <cell r="M133">
            <v>2.1</v>
          </cell>
        </row>
        <row r="134">
          <cell r="A134" t="str">
            <v>BORA-BORAC.I.S</v>
          </cell>
          <cell r="B134">
            <v>3.8</v>
          </cell>
          <cell r="C134">
            <v>0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</row>
        <row r="135">
          <cell r="A135" t="str">
            <v>BORA-BORACOLLECTIVITES</v>
          </cell>
          <cell r="B135">
            <v>2.1</v>
          </cell>
          <cell r="C135">
            <v>4.7</v>
          </cell>
          <cell r="D135">
            <v>4.5</v>
          </cell>
          <cell r="E135">
            <v>6.9</v>
          </cell>
          <cell r="F135">
            <v>0</v>
          </cell>
          <cell r="G135">
            <v>0</v>
          </cell>
          <cell r="H135">
            <v>8.8000000000000007</v>
          </cell>
          <cell r="I135">
            <v>4.5</v>
          </cell>
          <cell r="J135">
            <v>4</v>
          </cell>
          <cell r="K135">
            <v>0</v>
          </cell>
          <cell r="L135">
            <v>0</v>
          </cell>
          <cell r="M135">
            <v>5.8</v>
          </cell>
        </row>
        <row r="136">
          <cell r="A136" t="str">
            <v>BORA-BORAGERMANY</v>
          </cell>
          <cell r="B136">
            <v>18.600000000000001</v>
          </cell>
          <cell r="C136">
            <v>33.4</v>
          </cell>
          <cell r="D136">
            <v>24.8</v>
          </cell>
          <cell r="E136">
            <v>14.7</v>
          </cell>
          <cell r="F136">
            <v>3.2</v>
          </cell>
          <cell r="G136">
            <v>1.1000000000000001</v>
          </cell>
          <cell r="H136">
            <v>16.3</v>
          </cell>
          <cell r="I136">
            <v>8.6</v>
          </cell>
          <cell r="J136">
            <v>18.600000000000001</v>
          </cell>
          <cell r="K136">
            <v>0</v>
          </cell>
          <cell r="L136">
            <v>0</v>
          </cell>
          <cell r="M136">
            <v>0</v>
          </cell>
        </row>
        <row r="137">
          <cell r="A137" t="str">
            <v>BORA-BORAINDIVIDUELS</v>
          </cell>
          <cell r="B137">
            <v>152.6</v>
          </cell>
          <cell r="C137">
            <v>81.900000000000006</v>
          </cell>
          <cell r="D137">
            <v>61.8</v>
          </cell>
          <cell r="E137">
            <v>46.4</v>
          </cell>
          <cell r="F137">
            <v>34</v>
          </cell>
          <cell r="G137">
            <v>22.4</v>
          </cell>
          <cell r="H137">
            <v>147.19999999999999</v>
          </cell>
          <cell r="I137">
            <v>60</v>
          </cell>
          <cell r="J137">
            <v>147.19999999999999</v>
          </cell>
          <cell r="K137">
            <v>61</v>
          </cell>
          <cell r="L137">
            <v>77.900000000000006</v>
          </cell>
          <cell r="M137">
            <v>48.7</v>
          </cell>
        </row>
        <row r="138">
          <cell r="A138" t="str">
            <v>BORA-BORAITALY</v>
          </cell>
          <cell r="B138">
            <v>33.6</v>
          </cell>
          <cell r="C138">
            <v>2.2999999999999998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23.4</v>
          </cell>
          <cell r="I138">
            <v>5.8</v>
          </cell>
          <cell r="J138">
            <v>8.1999999999999993</v>
          </cell>
          <cell r="K138">
            <v>19.600000000000001</v>
          </cell>
          <cell r="L138">
            <v>24.3</v>
          </cell>
          <cell r="M138">
            <v>3</v>
          </cell>
        </row>
        <row r="139">
          <cell r="A139" t="str">
            <v>BORA-BORANETHERLANDS</v>
          </cell>
          <cell r="B139">
            <v>7.1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1.5</v>
          </cell>
          <cell r="M139">
            <v>0.4</v>
          </cell>
        </row>
        <row r="140">
          <cell r="A140" t="str">
            <v>BORA-BORAPOLOGNE</v>
          </cell>
          <cell r="B140">
            <v>2.1</v>
          </cell>
          <cell r="C140">
            <v>0</v>
          </cell>
          <cell r="D140">
            <v>1.9</v>
          </cell>
          <cell r="E140">
            <v>0.3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</row>
        <row r="141">
          <cell r="A141" t="str">
            <v>BORA-BORAPORTUGAL</v>
          </cell>
          <cell r="B141">
            <v>0</v>
          </cell>
          <cell r="C141">
            <v>12.6</v>
          </cell>
          <cell r="D141">
            <v>2.5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</row>
        <row r="142">
          <cell r="A142" t="str">
            <v>BORA-BORASWITZERLAND</v>
          </cell>
          <cell r="B142">
            <v>2.2999999999999998</v>
          </cell>
          <cell r="C142">
            <v>0</v>
          </cell>
          <cell r="D142">
            <v>1.4</v>
          </cell>
          <cell r="E142">
            <v>3.1</v>
          </cell>
          <cell r="F142">
            <v>0</v>
          </cell>
          <cell r="G142">
            <v>0</v>
          </cell>
          <cell r="H142">
            <v>8.4</v>
          </cell>
          <cell r="I142">
            <v>3.2</v>
          </cell>
          <cell r="J142">
            <v>0</v>
          </cell>
          <cell r="K142">
            <v>23.2</v>
          </cell>
          <cell r="L142">
            <v>13.4</v>
          </cell>
          <cell r="M142">
            <v>0</v>
          </cell>
        </row>
        <row r="143">
          <cell r="A143" t="str">
            <v>CANCUNAUSTRIA</v>
          </cell>
          <cell r="B143">
            <v>0</v>
          </cell>
          <cell r="C143">
            <v>0</v>
          </cell>
          <cell r="D143">
            <v>0</v>
          </cell>
          <cell r="E143">
            <v>2.7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</row>
        <row r="144">
          <cell r="A144" t="str">
            <v>CANCUNBELGIUM</v>
          </cell>
          <cell r="B144">
            <v>15.7</v>
          </cell>
          <cell r="C144">
            <v>102.4</v>
          </cell>
          <cell r="D144">
            <v>60.4</v>
          </cell>
          <cell r="E144">
            <v>11.9</v>
          </cell>
          <cell r="F144">
            <v>5.6</v>
          </cell>
          <cell r="G144">
            <v>16.3</v>
          </cell>
          <cell r="H144">
            <v>44.9</v>
          </cell>
          <cell r="I144">
            <v>20.3</v>
          </cell>
          <cell r="J144">
            <v>29.6</v>
          </cell>
          <cell r="K144">
            <v>38</v>
          </cell>
          <cell r="L144">
            <v>26.1</v>
          </cell>
          <cell r="M144">
            <v>4.2</v>
          </cell>
        </row>
        <row r="145">
          <cell r="A145" t="str">
            <v>CANCUNCOLLECTIVITES</v>
          </cell>
          <cell r="B145">
            <v>8.6999999999999993</v>
          </cell>
          <cell r="C145">
            <v>20.6</v>
          </cell>
          <cell r="D145">
            <v>28.8</v>
          </cell>
          <cell r="E145">
            <v>4.0999999999999996</v>
          </cell>
          <cell r="F145">
            <v>12.4</v>
          </cell>
          <cell r="G145">
            <v>0</v>
          </cell>
          <cell r="H145">
            <v>36.299999999999997</v>
          </cell>
          <cell r="I145">
            <v>14.9</v>
          </cell>
          <cell r="J145">
            <v>17.899999999999999</v>
          </cell>
          <cell r="K145">
            <v>25.7</v>
          </cell>
          <cell r="L145">
            <v>0</v>
          </cell>
          <cell r="M145">
            <v>2.6</v>
          </cell>
        </row>
        <row r="146">
          <cell r="A146" t="str">
            <v>CANCUNGERMANY</v>
          </cell>
          <cell r="B146">
            <v>9.5</v>
          </cell>
          <cell r="C146">
            <v>12.5</v>
          </cell>
          <cell r="D146">
            <v>0.9</v>
          </cell>
          <cell r="E146">
            <v>0</v>
          </cell>
          <cell r="F146">
            <v>6.7</v>
          </cell>
          <cell r="G146">
            <v>0</v>
          </cell>
          <cell r="H146">
            <v>26.5</v>
          </cell>
          <cell r="I146">
            <v>25.9</v>
          </cell>
          <cell r="J146">
            <v>3.8</v>
          </cell>
          <cell r="K146">
            <v>0</v>
          </cell>
          <cell r="L146">
            <v>5.3</v>
          </cell>
          <cell r="M146">
            <v>0</v>
          </cell>
        </row>
        <row r="147">
          <cell r="A147" t="str">
            <v>CANCUNINDIVIDUELS</v>
          </cell>
          <cell r="B147">
            <v>88.7</v>
          </cell>
          <cell r="C147">
            <v>425.7</v>
          </cell>
          <cell r="D147">
            <v>333.5</v>
          </cell>
          <cell r="E147">
            <v>253.7</v>
          </cell>
          <cell r="F147">
            <v>161.80000000000001</v>
          </cell>
          <cell r="G147">
            <v>52.9</v>
          </cell>
          <cell r="H147">
            <v>454.6</v>
          </cell>
          <cell r="I147">
            <v>311.10000000000002</v>
          </cell>
          <cell r="J147">
            <v>373.3</v>
          </cell>
          <cell r="K147">
            <v>323.7</v>
          </cell>
          <cell r="L147">
            <v>126.9</v>
          </cell>
          <cell r="M147">
            <v>37.1</v>
          </cell>
        </row>
        <row r="148">
          <cell r="A148" t="str">
            <v>CANCUNISRAEL</v>
          </cell>
          <cell r="B148">
            <v>0</v>
          </cell>
          <cell r="C148">
            <v>6.9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</row>
        <row r="149">
          <cell r="A149" t="str">
            <v>CANCUNITALY</v>
          </cell>
          <cell r="B149">
            <v>0</v>
          </cell>
          <cell r="C149">
            <v>3.7</v>
          </cell>
          <cell r="D149">
            <v>12.1</v>
          </cell>
          <cell r="E149">
            <v>2.9</v>
          </cell>
          <cell r="F149">
            <v>2.9</v>
          </cell>
          <cell r="G149">
            <v>0</v>
          </cell>
          <cell r="H149">
            <v>0</v>
          </cell>
          <cell r="I149">
            <v>7.2</v>
          </cell>
          <cell r="J149">
            <v>7.2</v>
          </cell>
          <cell r="K149">
            <v>0</v>
          </cell>
          <cell r="L149">
            <v>19.399999999999999</v>
          </cell>
          <cell r="M149">
            <v>0</v>
          </cell>
        </row>
        <row r="150">
          <cell r="A150" t="str">
            <v>CANCUNNETHERLANDS</v>
          </cell>
          <cell r="B150">
            <v>0</v>
          </cell>
          <cell r="C150">
            <v>12.3</v>
          </cell>
          <cell r="D150">
            <v>4.8</v>
          </cell>
          <cell r="E150">
            <v>0</v>
          </cell>
          <cell r="F150">
            <v>0</v>
          </cell>
          <cell r="G150">
            <v>0</v>
          </cell>
          <cell r="H150">
            <v>8</v>
          </cell>
          <cell r="I150">
            <v>4.5</v>
          </cell>
          <cell r="J150">
            <v>17.3</v>
          </cell>
          <cell r="K150">
            <v>0</v>
          </cell>
          <cell r="L150">
            <v>3.7</v>
          </cell>
          <cell r="M150">
            <v>0</v>
          </cell>
        </row>
        <row r="151">
          <cell r="A151" t="str">
            <v>CANCUNSOUTH AFRICA</v>
          </cell>
          <cell r="B151">
            <v>0</v>
          </cell>
          <cell r="C151">
            <v>4.3</v>
          </cell>
          <cell r="D151">
            <v>0.3</v>
          </cell>
          <cell r="E151">
            <v>0</v>
          </cell>
          <cell r="F151">
            <v>0</v>
          </cell>
          <cell r="G151">
            <v>0</v>
          </cell>
          <cell r="H151">
            <v>1.1000000000000001</v>
          </cell>
          <cell r="I151">
            <v>4.7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</row>
        <row r="152">
          <cell r="A152" t="str">
            <v>CANCUNSWITZERLAND</v>
          </cell>
          <cell r="B152">
            <v>16.100000000000001</v>
          </cell>
          <cell r="C152">
            <v>26</v>
          </cell>
          <cell r="D152">
            <v>28</v>
          </cell>
          <cell r="E152">
            <v>17.2</v>
          </cell>
          <cell r="F152">
            <v>0</v>
          </cell>
          <cell r="G152">
            <v>0</v>
          </cell>
          <cell r="H152">
            <v>10</v>
          </cell>
          <cell r="I152">
            <v>8.8000000000000007</v>
          </cell>
          <cell r="J152">
            <v>34.9</v>
          </cell>
          <cell r="K152">
            <v>0</v>
          </cell>
          <cell r="L152">
            <v>0</v>
          </cell>
          <cell r="M152">
            <v>0</v>
          </cell>
        </row>
        <row r="153">
          <cell r="A153" t="str">
            <v>CANCUNTURKEY</v>
          </cell>
          <cell r="B153">
            <v>0</v>
          </cell>
          <cell r="C153">
            <v>1.8</v>
          </cell>
          <cell r="D153">
            <v>4.4000000000000004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</row>
        <row r="154">
          <cell r="A154" t="str">
            <v>CANCUNUNITED KINGDOM</v>
          </cell>
          <cell r="B154">
            <v>0</v>
          </cell>
          <cell r="C154">
            <v>5.9</v>
          </cell>
          <cell r="D154">
            <v>3.6</v>
          </cell>
          <cell r="E154">
            <v>0</v>
          </cell>
          <cell r="F154">
            <v>0</v>
          </cell>
          <cell r="G154">
            <v>0</v>
          </cell>
          <cell r="H154">
            <v>4.4000000000000004</v>
          </cell>
          <cell r="I154">
            <v>34.4</v>
          </cell>
          <cell r="J154">
            <v>2.4</v>
          </cell>
          <cell r="K154">
            <v>0</v>
          </cell>
          <cell r="L154">
            <v>5.2</v>
          </cell>
          <cell r="M154">
            <v>2.2000000000000002</v>
          </cell>
        </row>
        <row r="155">
          <cell r="A155" t="str">
            <v>CAP SKIRRINGAUSTRIA</v>
          </cell>
          <cell r="B155">
            <v>0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3.5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</row>
        <row r="156">
          <cell r="A156" t="str">
            <v>CAP SKIRRINGBELGIUM</v>
          </cell>
          <cell r="B156">
            <v>238.1</v>
          </cell>
          <cell r="C156">
            <v>127.7</v>
          </cell>
          <cell r="D156">
            <v>214.5</v>
          </cell>
          <cell r="E156">
            <v>106</v>
          </cell>
          <cell r="F156">
            <v>56.7</v>
          </cell>
          <cell r="G156">
            <v>38.6</v>
          </cell>
          <cell r="H156">
            <v>245.2</v>
          </cell>
          <cell r="I156">
            <v>255.2</v>
          </cell>
          <cell r="J156">
            <v>280.60000000000002</v>
          </cell>
          <cell r="K156">
            <v>108.9</v>
          </cell>
          <cell r="L156">
            <v>53</v>
          </cell>
          <cell r="M156">
            <v>5.0999999999999996</v>
          </cell>
        </row>
        <row r="157">
          <cell r="A157" t="str">
            <v>CAP SKIRRINGCOLLECTIVITES</v>
          </cell>
          <cell r="B157">
            <v>97.3</v>
          </cell>
          <cell r="C157">
            <v>54.7</v>
          </cell>
          <cell r="D157">
            <v>49.8</v>
          </cell>
          <cell r="E157">
            <v>18.8</v>
          </cell>
          <cell r="F157">
            <v>20</v>
          </cell>
          <cell r="G157">
            <v>1</v>
          </cell>
          <cell r="H157">
            <v>106.9</v>
          </cell>
          <cell r="I157">
            <v>82.4</v>
          </cell>
          <cell r="J157">
            <v>28.7</v>
          </cell>
          <cell r="K157">
            <v>17.2</v>
          </cell>
          <cell r="L157">
            <v>26.5</v>
          </cell>
          <cell r="M157">
            <v>2.2999999999999998</v>
          </cell>
        </row>
        <row r="158">
          <cell r="A158" t="str">
            <v>CAP SKIRRINGINDIVIDUELS</v>
          </cell>
          <cell r="B158">
            <v>1297.4000000000001</v>
          </cell>
          <cell r="C158">
            <v>1557</v>
          </cell>
          <cell r="D158">
            <v>933.6</v>
          </cell>
          <cell r="E158">
            <v>370.7</v>
          </cell>
          <cell r="F158">
            <v>187.6</v>
          </cell>
          <cell r="G158">
            <v>70.3</v>
          </cell>
          <cell r="H158">
            <v>1226.7</v>
          </cell>
          <cell r="I158">
            <v>1624.1</v>
          </cell>
          <cell r="J158">
            <v>1108.2</v>
          </cell>
          <cell r="K158">
            <v>423.5</v>
          </cell>
          <cell r="L158">
            <v>297.39999999999998</v>
          </cell>
          <cell r="M158">
            <v>85.7</v>
          </cell>
        </row>
        <row r="159">
          <cell r="A159" t="str">
            <v>CAP SKIRRINGITALY</v>
          </cell>
          <cell r="B159">
            <v>0</v>
          </cell>
          <cell r="C159">
            <v>0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1.8</v>
          </cell>
          <cell r="I159">
            <v>8.9</v>
          </cell>
          <cell r="J159">
            <v>4.5999999999999996</v>
          </cell>
          <cell r="K159">
            <v>0</v>
          </cell>
          <cell r="L159">
            <v>0</v>
          </cell>
          <cell r="M159">
            <v>0</v>
          </cell>
        </row>
        <row r="160">
          <cell r="A160" t="str">
            <v>CAP SKIRRINGNETHERLANDS</v>
          </cell>
          <cell r="B160">
            <v>0</v>
          </cell>
          <cell r="C160">
            <v>2.7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5.4</v>
          </cell>
          <cell r="J160">
            <v>6.6</v>
          </cell>
          <cell r="K160">
            <v>0</v>
          </cell>
          <cell r="L160">
            <v>0</v>
          </cell>
          <cell r="M160">
            <v>0</v>
          </cell>
        </row>
        <row r="161">
          <cell r="A161" t="str">
            <v>CAP SKIRRINGSWITZERLAND</v>
          </cell>
          <cell r="B161">
            <v>5.8</v>
          </cell>
          <cell r="C161">
            <v>59</v>
          </cell>
          <cell r="D161">
            <v>52.1</v>
          </cell>
          <cell r="E161">
            <v>1.8</v>
          </cell>
          <cell r="F161">
            <v>0</v>
          </cell>
          <cell r="G161">
            <v>0</v>
          </cell>
          <cell r="H161">
            <v>27</v>
          </cell>
          <cell r="I161">
            <v>11.4</v>
          </cell>
          <cell r="J161">
            <v>26.3</v>
          </cell>
          <cell r="K161">
            <v>11.7</v>
          </cell>
          <cell r="L161">
            <v>7.2</v>
          </cell>
          <cell r="M161">
            <v>0</v>
          </cell>
        </row>
        <row r="162">
          <cell r="A162" t="str">
            <v>CAP SKIRRINGUNITED KINGDOM</v>
          </cell>
          <cell r="B162">
            <v>0</v>
          </cell>
          <cell r="C162">
            <v>9.8000000000000007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12.1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</row>
        <row r="163">
          <cell r="A163" t="str">
            <v>CERVINIAAUSTRIA</v>
          </cell>
          <cell r="B163">
            <v>0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3.3</v>
          </cell>
          <cell r="M163">
            <v>0</v>
          </cell>
        </row>
        <row r="164">
          <cell r="A164" t="str">
            <v>CERVINIABELGIUM</v>
          </cell>
          <cell r="B164">
            <v>0</v>
          </cell>
          <cell r="C164">
            <v>92</v>
          </cell>
          <cell r="D164">
            <v>78.900000000000006</v>
          </cell>
          <cell r="E164">
            <v>136.1</v>
          </cell>
          <cell r="F164">
            <v>33.5</v>
          </cell>
          <cell r="G164">
            <v>44.6</v>
          </cell>
          <cell r="H164">
            <v>0</v>
          </cell>
          <cell r="I164">
            <v>95.9</v>
          </cell>
          <cell r="J164">
            <v>154.5</v>
          </cell>
          <cell r="K164">
            <v>229.1</v>
          </cell>
          <cell r="L164">
            <v>215.7</v>
          </cell>
          <cell r="M164">
            <v>127.1</v>
          </cell>
        </row>
        <row r="165">
          <cell r="A165" t="str">
            <v>CERVINIAC.I.S</v>
          </cell>
          <cell r="B165">
            <v>0</v>
          </cell>
          <cell r="C165">
            <v>21.8</v>
          </cell>
          <cell r="D165">
            <v>149.69999999999999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33.700000000000003</v>
          </cell>
          <cell r="J165">
            <v>261</v>
          </cell>
          <cell r="K165">
            <v>12.2</v>
          </cell>
          <cell r="L165">
            <v>21.4</v>
          </cell>
          <cell r="M165">
            <v>0</v>
          </cell>
        </row>
        <row r="166">
          <cell r="A166" t="str">
            <v>CERVINIACOLLECTIVITES</v>
          </cell>
          <cell r="B166">
            <v>0</v>
          </cell>
          <cell r="C166">
            <v>7.2</v>
          </cell>
          <cell r="D166">
            <v>1.5</v>
          </cell>
          <cell r="E166">
            <v>27.1</v>
          </cell>
          <cell r="F166">
            <v>13.6</v>
          </cell>
          <cell r="G166">
            <v>12.8</v>
          </cell>
          <cell r="H166">
            <v>0</v>
          </cell>
          <cell r="I166">
            <v>10.7</v>
          </cell>
          <cell r="J166">
            <v>9.9</v>
          </cell>
          <cell r="K166">
            <v>17.2</v>
          </cell>
          <cell r="L166">
            <v>32.1</v>
          </cell>
          <cell r="M166">
            <v>9.3000000000000007</v>
          </cell>
        </row>
        <row r="167">
          <cell r="A167" t="str">
            <v>CERVINIAGERMANY</v>
          </cell>
          <cell r="B167">
            <v>0</v>
          </cell>
          <cell r="C167">
            <v>28.7</v>
          </cell>
          <cell r="D167">
            <v>57.3</v>
          </cell>
          <cell r="E167">
            <v>7.3</v>
          </cell>
          <cell r="F167">
            <v>30</v>
          </cell>
          <cell r="G167">
            <v>10.9</v>
          </cell>
          <cell r="H167">
            <v>0</v>
          </cell>
          <cell r="I167">
            <v>35.1</v>
          </cell>
          <cell r="J167">
            <v>51.9</v>
          </cell>
          <cell r="K167">
            <v>28</v>
          </cell>
          <cell r="L167">
            <v>85.5</v>
          </cell>
          <cell r="M167">
            <v>11.3</v>
          </cell>
        </row>
        <row r="168">
          <cell r="A168" t="str">
            <v>CERVINIAGREECE</v>
          </cell>
          <cell r="B168">
            <v>0</v>
          </cell>
          <cell r="C168">
            <v>14.5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</row>
        <row r="169">
          <cell r="A169" t="str">
            <v>CERVINIAINDIVIDUELS</v>
          </cell>
          <cell r="B169">
            <v>0</v>
          </cell>
          <cell r="C169">
            <v>113.5</v>
          </cell>
          <cell r="D169">
            <v>94.2</v>
          </cell>
          <cell r="E169">
            <v>320</v>
          </cell>
          <cell r="F169">
            <v>222.9</v>
          </cell>
          <cell r="G169">
            <v>38.1</v>
          </cell>
          <cell r="H169">
            <v>0</v>
          </cell>
          <cell r="I169">
            <v>145.9</v>
          </cell>
          <cell r="J169">
            <v>194.7</v>
          </cell>
          <cell r="K169">
            <v>487.8</v>
          </cell>
          <cell r="L169">
            <v>195</v>
          </cell>
          <cell r="M169">
            <v>157.1</v>
          </cell>
        </row>
        <row r="170">
          <cell r="A170" t="str">
            <v>CERVINIAIRELAND</v>
          </cell>
          <cell r="B170">
            <v>0</v>
          </cell>
          <cell r="C170">
            <v>13.9</v>
          </cell>
          <cell r="D170">
            <v>39.700000000000003</v>
          </cell>
          <cell r="E170">
            <v>29.5</v>
          </cell>
          <cell r="F170">
            <v>0</v>
          </cell>
          <cell r="G170">
            <v>19.3</v>
          </cell>
          <cell r="H170">
            <v>0</v>
          </cell>
          <cell r="I170">
            <v>24.7</v>
          </cell>
          <cell r="J170">
            <v>60.1</v>
          </cell>
          <cell r="K170">
            <v>8.6</v>
          </cell>
          <cell r="L170">
            <v>25.3</v>
          </cell>
          <cell r="M170">
            <v>0</v>
          </cell>
        </row>
        <row r="171">
          <cell r="A171" t="str">
            <v>CERVINIAISRAEL</v>
          </cell>
          <cell r="B171">
            <v>0</v>
          </cell>
          <cell r="C171">
            <v>14.1</v>
          </cell>
          <cell r="D171">
            <v>5</v>
          </cell>
          <cell r="E171">
            <v>0</v>
          </cell>
          <cell r="F171">
            <v>42.8</v>
          </cell>
          <cell r="G171">
            <v>0</v>
          </cell>
          <cell r="H171">
            <v>0</v>
          </cell>
          <cell r="I171">
            <v>85.3</v>
          </cell>
          <cell r="J171">
            <v>139.19999999999999</v>
          </cell>
          <cell r="K171">
            <v>67.7</v>
          </cell>
          <cell r="L171">
            <v>113.3</v>
          </cell>
          <cell r="M171">
            <v>25.2</v>
          </cell>
        </row>
        <row r="172">
          <cell r="A172" t="str">
            <v>CERVINIAITALY</v>
          </cell>
          <cell r="B172">
            <v>0</v>
          </cell>
          <cell r="C172">
            <v>25.6</v>
          </cell>
          <cell r="D172">
            <v>25.6</v>
          </cell>
          <cell r="E172">
            <v>11.6</v>
          </cell>
          <cell r="F172">
            <v>15.7</v>
          </cell>
          <cell r="G172">
            <v>17.100000000000001</v>
          </cell>
          <cell r="H172">
            <v>0</v>
          </cell>
          <cell r="I172">
            <v>15.6</v>
          </cell>
          <cell r="J172">
            <v>25.8</v>
          </cell>
          <cell r="K172">
            <v>11.9</v>
          </cell>
          <cell r="L172">
            <v>25.6</v>
          </cell>
          <cell r="M172">
            <v>0</v>
          </cell>
        </row>
        <row r="173">
          <cell r="A173" t="str">
            <v>CERVINIANETHERLANDS</v>
          </cell>
          <cell r="B173">
            <v>0</v>
          </cell>
          <cell r="C173">
            <v>20.3</v>
          </cell>
          <cell r="D173">
            <v>23.6</v>
          </cell>
          <cell r="E173">
            <v>19.2</v>
          </cell>
          <cell r="F173">
            <v>13</v>
          </cell>
          <cell r="G173">
            <v>0</v>
          </cell>
          <cell r="H173">
            <v>0</v>
          </cell>
          <cell r="I173">
            <v>9.1999999999999993</v>
          </cell>
          <cell r="J173">
            <v>50.1</v>
          </cell>
          <cell r="K173">
            <v>109</v>
          </cell>
          <cell r="L173">
            <v>36.5</v>
          </cell>
          <cell r="M173">
            <v>8.6999999999999993</v>
          </cell>
        </row>
        <row r="174">
          <cell r="A174" t="str">
            <v>CERVINIAPOLOGNE</v>
          </cell>
          <cell r="B174">
            <v>0</v>
          </cell>
          <cell r="C174">
            <v>0</v>
          </cell>
          <cell r="D174">
            <v>5.6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7.4</v>
          </cell>
          <cell r="M174">
            <v>0</v>
          </cell>
        </row>
        <row r="175">
          <cell r="A175" t="str">
            <v>CERVINIASOUTH AFRICA</v>
          </cell>
          <cell r="B175">
            <v>0</v>
          </cell>
          <cell r="C175">
            <v>13.7</v>
          </cell>
          <cell r="D175">
            <v>15.3</v>
          </cell>
          <cell r="E175">
            <v>0</v>
          </cell>
          <cell r="F175">
            <v>14.3</v>
          </cell>
          <cell r="G175">
            <v>0</v>
          </cell>
          <cell r="H175">
            <v>0</v>
          </cell>
          <cell r="I175">
            <v>30.2</v>
          </cell>
          <cell r="J175">
            <v>69.099999999999994</v>
          </cell>
          <cell r="K175">
            <v>0</v>
          </cell>
          <cell r="L175">
            <v>0</v>
          </cell>
          <cell r="M175">
            <v>0</v>
          </cell>
        </row>
        <row r="176">
          <cell r="A176" t="str">
            <v>CERVINIASPAIN</v>
          </cell>
          <cell r="B176">
            <v>0</v>
          </cell>
          <cell r="C176">
            <v>14.1</v>
          </cell>
          <cell r="D176">
            <v>13.4</v>
          </cell>
          <cell r="E176">
            <v>3.8</v>
          </cell>
          <cell r="F176">
            <v>0</v>
          </cell>
          <cell r="G176">
            <v>0</v>
          </cell>
          <cell r="H176">
            <v>0</v>
          </cell>
          <cell r="I176">
            <v>14.5</v>
          </cell>
          <cell r="J176">
            <v>1.1000000000000001</v>
          </cell>
          <cell r="K176">
            <v>3.9</v>
          </cell>
          <cell r="L176">
            <v>33.9</v>
          </cell>
          <cell r="M176">
            <v>0</v>
          </cell>
        </row>
        <row r="177">
          <cell r="A177" t="str">
            <v>CERVINIASWITZERLAND</v>
          </cell>
          <cell r="B177">
            <v>0</v>
          </cell>
          <cell r="C177">
            <v>19.3</v>
          </cell>
          <cell r="D177">
            <v>15.9</v>
          </cell>
          <cell r="E177">
            <v>7.6</v>
          </cell>
          <cell r="F177">
            <v>2.9</v>
          </cell>
          <cell r="G177">
            <v>2.6</v>
          </cell>
          <cell r="H177">
            <v>0</v>
          </cell>
          <cell r="I177">
            <v>15.2</v>
          </cell>
          <cell r="J177">
            <v>24.7</v>
          </cell>
          <cell r="K177">
            <v>16.600000000000001</v>
          </cell>
          <cell r="L177">
            <v>1.5</v>
          </cell>
          <cell r="M177">
            <v>3.7</v>
          </cell>
        </row>
        <row r="178">
          <cell r="A178" t="str">
            <v>CERVINIAUKRAINE</v>
          </cell>
          <cell r="B178">
            <v>0</v>
          </cell>
          <cell r="C178">
            <v>0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4.8</v>
          </cell>
          <cell r="J178">
            <v>45</v>
          </cell>
          <cell r="K178">
            <v>0</v>
          </cell>
          <cell r="L178">
            <v>6.9</v>
          </cell>
          <cell r="M178">
            <v>0</v>
          </cell>
        </row>
        <row r="179">
          <cell r="A179" t="str">
            <v>CERVINIAUNITED KINGDOM</v>
          </cell>
          <cell r="B179">
            <v>0</v>
          </cell>
          <cell r="C179">
            <v>65.400000000000006</v>
          </cell>
          <cell r="D179">
            <v>91.6</v>
          </cell>
          <cell r="E179">
            <v>142.19999999999999</v>
          </cell>
          <cell r="F179">
            <v>78.900000000000006</v>
          </cell>
          <cell r="G179">
            <v>94.6</v>
          </cell>
          <cell r="H179">
            <v>0</v>
          </cell>
          <cell r="I179">
            <v>64.7</v>
          </cell>
          <cell r="J179">
            <v>141.9</v>
          </cell>
          <cell r="K179">
            <v>166.5</v>
          </cell>
          <cell r="L179">
            <v>400.8</v>
          </cell>
          <cell r="M179">
            <v>108.8</v>
          </cell>
        </row>
        <row r="180">
          <cell r="A180" t="str">
            <v>CHAMONIX MONT BLANCAUSTRIA</v>
          </cell>
          <cell r="B180">
            <v>0</v>
          </cell>
          <cell r="C180">
            <v>20.399999999999999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</row>
        <row r="181">
          <cell r="A181" t="str">
            <v>CHAMONIX MONT BLANCBELGIUM</v>
          </cell>
          <cell r="B181">
            <v>0</v>
          </cell>
          <cell r="C181">
            <v>29.8</v>
          </cell>
          <cell r="D181">
            <v>53.5</v>
          </cell>
          <cell r="E181">
            <v>16.7</v>
          </cell>
          <cell r="F181">
            <v>39.5</v>
          </cell>
          <cell r="G181">
            <v>6.6</v>
          </cell>
          <cell r="H181">
            <v>0</v>
          </cell>
          <cell r="I181">
            <v>15.8</v>
          </cell>
          <cell r="J181">
            <v>66.400000000000006</v>
          </cell>
          <cell r="K181">
            <v>133.69999999999999</v>
          </cell>
          <cell r="L181">
            <v>56.2</v>
          </cell>
          <cell r="M181">
            <v>12.5</v>
          </cell>
        </row>
        <row r="182">
          <cell r="A182" t="str">
            <v>CHAMONIX MONT BLANCC.I.S</v>
          </cell>
          <cell r="B182">
            <v>0</v>
          </cell>
          <cell r="C182">
            <v>10.1</v>
          </cell>
          <cell r="D182">
            <v>56.1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13.6</v>
          </cell>
          <cell r="J182">
            <v>144.30000000000001</v>
          </cell>
          <cell r="K182">
            <v>10.7</v>
          </cell>
          <cell r="L182">
            <v>0</v>
          </cell>
          <cell r="M182">
            <v>0</v>
          </cell>
        </row>
        <row r="183">
          <cell r="A183" t="str">
            <v>CHAMONIX MONT BLANCCOLLECTIVITES</v>
          </cell>
          <cell r="B183">
            <v>0</v>
          </cell>
          <cell r="C183">
            <v>5.8</v>
          </cell>
          <cell r="D183">
            <v>14.1</v>
          </cell>
          <cell r="E183">
            <v>0</v>
          </cell>
          <cell r="F183">
            <v>1.9</v>
          </cell>
          <cell r="G183">
            <v>0</v>
          </cell>
          <cell r="H183">
            <v>0</v>
          </cell>
          <cell r="I183">
            <v>6</v>
          </cell>
          <cell r="J183">
            <v>1</v>
          </cell>
          <cell r="K183">
            <v>0</v>
          </cell>
          <cell r="L183">
            <v>12</v>
          </cell>
          <cell r="M183">
            <v>1.3</v>
          </cell>
        </row>
        <row r="184">
          <cell r="A184" t="str">
            <v>CHAMONIX MONT BLANCGERMANY</v>
          </cell>
          <cell r="B184">
            <v>0</v>
          </cell>
          <cell r="C184">
            <v>7.2</v>
          </cell>
          <cell r="D184">
            <v>7.6</v>
          </cell>
          <cell r="E184">
            <v>6.4</v>
          </cell>
          <cell r="F184">
            <v>5.3</v>
          </cell>
          <cell r="G184">
            <v>2</v>
          </cell>
          <cell r="H184">
            <v>0</v>
          </cell>
          <cell r="I184">
            <v>0</v>
          </cell>
          <cell r="J184">
            <v>8.4</v>
          </cell>
          <cell r="K184">
            <v>9.1999999999999993</v>
          </cell>
          <cell r="L184">
            <v>22.4</v>
          </cell>
          <cell r="M184">
            <v>2.5</v>
          </cell>
        </row>
        <row r="185">
          <cell r="A185" t="str">
            <v>CHAMONIX MONT BLANCGREECE</v>
          </cell>
          <cell r="B185">
            <v>0</v>
          </cell>
          <cell r="C185">
            <v>19.399999999999999</v>
          </cell>
          <cell r="D185">
            <v>18.2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6.9</v>
          </cell>
          <cell r="L185">
            <v>1.2</v>
          </cell>
          <cell r="M185">
            <v>0</v>
          </cell>
        </row>
        <row r="186">
          <cell r="A186" t="str">
            <v>CHAMONIX MONT BLANCINDIVIDUELS</v>
          </cell>
          <cell r="B186">
            <v>0</v>
          </cell>
          <cell r="C186">
            <v>82.3</v>
          </cell>
          <cell r="D186">
            <v>170.2</v>
          </cell>
          <cell r="E186">
            <v>137.4</v>
          </cell>
          <cell r="F186">
            <v>119</v>
          </cell>
          <cell r="G186">
            <v>16.2</v>
          </cell>
          <cell r="H186">
            <v>0</v>
          </cell>
          <cell r="I186">
            <v>102.9</v>
          </cell>
          <cell r="J186">
            <v>169.7</v>
          </cell>
          <cell r="K186">
            <v>142.5</v>
          </cell>
          <cell r="L186">
            <v>50.1</v>
          </cell>
          <cell r="M186">
            <v>15.6</v>
          </cell>
        </row>
        <row r="187">
          <cell r="A187" t="str">
            <v>CHAMONIX MONT BLANCIRELAND</v>
          </cell>
          <cell r="B187">
            <v>0</v>
          </cell>
          <cell r="C187">
            <v>9.6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2.7</v>
          </cell>
          <cell r="J187">
            <v>6.8</v>
          </cell>
          <cell r="K187">
            <v>0</v>
          </cell>
          <cell r="L187">
            <v>0</v>
          </cell>
          <cell r="M187">
            <v>0</v>
          </cell>
        </row>
        <row r="188">
          <cell r="A188" t="str">
            <v>CHAMONIX MONT BLANCISRAEL</v>
          </cell>
          <cell r="B188">
            <v>0</v>
          </cell>
          <cell r="C188">
            <v>0</v>
          </cell>
          <cell r="D188">
            <v>63.1</v>
          </cell>
          <cell r="E188">
            <v>32.200000000000003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17</v>
          </cell>
          <cell r="K188">
            <v>11.7</v>
          </cell>
          <cell r="L188">
            <v>19.399999999999999</v>
          </cell>
          <cell r="M188">
            <v>0</v>
          </cell>
        </row>
        <row r="189">
          <cell r="A189" t="str">
            <v>CHAMONIX MONT BLANCITALY</v>
          </cell>
          <cell r="B189">
            <v>0</v>
          </cell>
          <cell r="C189">
            <v>1.6</v>
          </cell>
          <cell r="D189">
            <v>12</v>
          </cell>
          <cell r="E189">
            <v>3</v>
          </cell>
          <cell r="F189">
            <v>0</v>
          </cell>
          <cell r="G189">
            <v>0</v>
          </cell>
          <cell r="H189">
            <v>0</v>
          </cell>
          <cell r="I189">
            <v>2.4</v>
          </cell>
          <cell r="J189">
            <v>3.2</v>
          </cell>
          <cell r="K189">
            <v>0</v>
          </cell>
          <cell r="L189">
            <v>2.9</v>
          </cell>
          <cell r="M189">
            <v>0</v>
          </cell>
        </row>
        <row r="190">
          <cell r="A190" t="str">
            <v>CHAMONIX MONT BLANCNETHERLANDS</v>
          </cell>
          <cell r="B190">
            <v>0</v>
          </cell>
          <cell r="C190">
            <v>19.100000000000001</v>
          </cell>
          <cell r="D190">
            <v>14.7</v>
          </cell>
          <cell r="E190">
            <v>4.5</v>
          </cell>
          <cell r="F190">
            <v>0</v>
          </cell>
          <cell r="G190">
            <v>9.1</v>
          </cell>
          <cell r="H190">
            <v>0</v>
          </cell>
          <cell r="I190">
            <v>5.8</v>
          </cell>
          <cell r="J190">
            <v>33.5</v>
          </cell>
          <cell r="K190">
            <v>23.4</v>
          </cell>
          <cell r="L190">
            <v>15.2</v>
          </cell>
          <cell r="M190">
            <v>1.3</v>
          </cell>
        </row>
        <row r="191">
          <cell r="A191" t="str">
            <v>CHAMONIX MONT BLANCROMANIA</v>
          </cell>
          <cell r="B191">
            <v>0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2.1</v>
          </cell>
          <cell r="J191">
            <v>5.0999999999999996</v>
          </cell>
          <cell r="K191">
            <v>0</v>
          </cell>
          <cell r="L191">
            <v>0</v>
          </cell>
          <cell r="M191">
            <v>0</v>
          </cell>
        </row>
        <row r="192">
          <cell r="A192" t="str">
            <v>CHAMONIX MONT BLANCSOUTH AFRICA</v>
          </cell>
          <cell r="B192">
            <v>0</v>
          </cell>
          <cell r="C192">
            <v>0</v>
          </cell>
          <cell r="D192">
            <v>10.199999999999999</v>
          </cell>
          <cell r="E192">
            <v>0</v>
          </cell>
          <cell r="F192">
            <v>9.5</v>
          </cell>
          <cell r="G192">
            <v>0</v>
          </cell>
          <cell r="H192">
            <v>0</v>
          </cell>
          <cell r="I192">
            <v>4.5999999999999996</v>
          </cell>
          <cell r="J192">
            <v>11.5</v>
          </cell>
          <cell r="K192">
            <v>0</v>
          </cell>
          <cell r="L192">
            <v>10.199999999999999</v>
          </cell>
          <cell r="M192">
            <v>5.9</v>
          </cell>
        </row>
        <row r="193">
          <cell r="A193" t="str">
            <v>CHAMONIX MONT BLANCSPAIN</v>
          </cell>
          <cell r="B193">
            <v>0</v>
          </cell>
          <cell r="C193">
            <v>5.3</v>
          </cell>
          <cell r="D193">
            <v>13.3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3.2</v>
          </cell>
          <cell r="J193">
            <v>49.5</v>
          </cell>
          <cell r="K193">
            <v>24.3</v>
          </cell>
          <cell r="L193">
            <v>0</v>
          </cell>
          <cell r="M193">
            <v>0</v>
          </cell>
        </row>
        <row r="194">
          <cell r="A194" t="str">
            <v>CHAMONIX MONT BLANCSWITZERLAND</v>
          </cell>
          <cell r="B194">
            <v>0</v>
          </cell>
          <cell r="C194">
            <v>4</v>
          </cell>
          <cell r="D194">
            <v>6.6</v>
          </cell>
          <cell r="E194">
            <v>0</v>
          </cell>
          <cell r="F194">
            <v>1</v>
          </cell>
          <cell r="G194">
            <v>0</v>
          </cell>
          <cell r="H194">
            <v>0</v>
          </cell>
          <cell r="I194">
            <v>0</v>
          </cell>
          <cell r="J194">
            <v>6.5</v>
          </cell>
          <cell r="K194">
            <v>7.6</v>
          </cell>
          <cell r="L194">
            <v>0</v>
          </cell>
          <cell r="M194">
            <v>0</v>
          </cell>
        </row>
        <row r="195">
          <cell r="A195" t="str">
            <v>CHAMONIX MONT BLANCTURKEY</v>
          </cell>
          <cell r="B195">
            <v>0</v>
          </cell>
          <cell r="C195">
            <v>0</v>
          </cell>
          <cell r="D195">
            <v>0</v>
          </cell>
          <cell r="E195">
            <v>0</v>
          </cell>
          <cell r="F195">
            <v>1.2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</row>
        <row r="196">
          <cell r="A196" t="str">
            <v>CHAMONIX MONT BLANCUKRAINE</v>
          </cell>
          <cell r="B196">
            <v>0</v>
          </cell>
          <cell r="C196">
            <v>0</v>
          </cell>
          <cell r="D196">
            <v>3.3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</row>
        <row r="197">
          <cell r="A197" t="str">
            <v>CHAMONIX MONT BLANCUNITED KINGDOM</v>
          </cell>
          <cell r="B197">
            <v>0</v>
          </cell>
          <cell r="C197">
            <v>38.200000000000003</v>
          </cell>
          <cell r="D197">
            <v>33.799999999999997</v>
          </cell>
          <cell r="E197">
            <v>29.5</v>
          </cell>
          <cell r="F197">
            <v>2.2000000000000002</v>
          </cell>
          <cell r="G197">
            <v>0.4</v>
          </cell>
          <cell r="H197">
            <v>0</v>
          </cell>
          <cell r="I197">
            <v>23</v>
          </cell>
          <cell r="J197">
            <v>19.7</v>
          </cell>
          <cell r="K197">
            <v>25.4</v>
          </cell>
          <cell r="L197">
            <v>11.8</v>
          </cell>
          <cell r="M197">
            <v>5.8</v>
          </cell>
        </row>
        <row r="198">
          <cell r="A198" t="str">
            <v>CHERATING BEACHBELGIUM</v>
          </cell>
          <cell r="B198">
            <v>6</v>
          </cell>
          <cell r="C198">
            <v>2.1</v>
          </cell>
          <cell r="D198">
            <v>12.1</v>
          </cell>
          <cell r="E198">
            <v>2.7</v>
          </cell>
          <cell r="F198">
            <v>3.7</v>
          </cell>
          <cell r="G198">
            <v>0</v>
          </cell>
          <cell r="H198">
            <v>12.8</v>
          </cell>
          <cell r="I198">
            <v>26.8</v>
          </cell>
          <cell r="J198">
            <v>21.2</v>
          </cell>
          <cell r="K198">
            <v>3.3</v>
          </cell>
          <cell r="L198">
            <v>18.3</v>
          </cell>
          <cell r="M198">
            <v>5</v>
          </cell>
        </row>
        <row r="199">
          <cell r="A199" t="str">
            <v>CHERATING BEACHC.I.S</v>
          </cell>
          <cell r="B199">
            <v>0</v>
          </cell>
          <cell r="C199">
            <v>0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4.5</v>
          </cell>
          <cell r="J199">
            <v>16.2</v>
          </cell>
          <cell r="K199">
            <v>0</v>
          </cell>
          <cell r="L199">
            <v>0</v>
          </cell>
          <cell r="M199">
            <v>0</v>
          </cell>
        </row>
        <row r="200">
          <cell r="A200" t="str">
            <v>CHERATING BEACHCOLLECTIVITES</v>
          </cell>
          <cell r="B200">
            <v>9.9</v>
          </cell>
          <cell r="C200">
            <v>4.7</v>
          </cell>
          <cell r="D200">
            <v>5.6</v>
          </cell>
          <cell r="E200">
            <v>0</v>
          </cell>
          <cell r="F200">
            <v>1.8</v>
          </cell>
          <cell r="G200">
            <v>0</v>
          </cell>
          <cell r="H200">
            <v>0</v>
          </cell>
          <cell r="I200">
            <v>9.3000000000000007</v>
          </cell>
          <cell r="J200">
            <v>10.3</v>
          </cell>
          <cell r="K200">
            <v>0</v>
          </cell>
          <cell r="L200">
            <v>0</v>
          </cell>
          <cell r="M200">
            <v>9.8000000000000007</v>
          </cell>
        </row>
        <row r="201">
          <cell r="A201" t="str">
            <v>CHERATING BEACHGERMANY</v>
          </cell>
          <cell r="B201">
            <v>7.4</v>
          </cell>
          <cell r="C201">
            <v>20.7</v>
          </cell>
          <cell r="D201">
            <v>4.9000000000000004</v>
          </cell>
          <cell r="E201">
            <v>0</v>
          </cell>
          <cell r="F201">
            <v>0</v>
          </cell>
          <cell r="G201">
            <v>0</v>
          </cell>
          <cell r="H201">
            <v>2.9</v>
          </cell>
          <cell r="I201">
            <v>0.5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</row>
        <row r="202">
          <cell r="A202" t="str">
            <v>CHERATING BEACHINDIVIDUELS</v>
          </cell>
          <cell r="B202">
            <v>133.4</v>
          </cell>
          <cell r="C202">
            <v>113</v>
          </cell>
          <cell r="D202">
            <v>111.4</v>
          </cell>
          <cell r="E202">
            <v>172</v>
          </cell>
          <cell r="F202">
            <v>99.3</v>
          </cell>
          <cell r="G202">
            <v>143.19999999999999</v>
          </cell>
          <cell r="H202">
            <v>75.400000000000006</v>
          </cell>
          <cell r="I202">
            <v>48.2</v>
          </cell>
          <cell r="J202">
            <v>39.1</v>
          </cell>
          <cell r="K202">
            <v>90.7</v>
          </cell>
          <cell r="L202">
            <v>65.8</v>
          </cell>
          <cell r="M202">
            <v>51.8</v>
          </cell>
        </row>
        <row r="203">
          <cell r="A203" t="str">
            <v>CHERATING BEACHITALY</v>
          </cell>
          <cell r="B203">
            <v>1.6</v>
          </cell>
          <cell r="C203">
            <v>3.9</v>
          </cell>
          <cell r="D203">
            <v>0.9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3.1</v>
          </cell>
          <cell r="J203">
            <v>4.7</v>
          </cell>
          <cell r="K203">
            <v>2.5</v>
          </cell>
          <cell r="L203">
            <v>4.4000000000000004</v>
          </cell>
          <cell r="M203">
            <v>1.5</v>
          </cell>
        </row>
        <row r="204">
          <cell r="A204" t="str">
            <v>CHERATING BEACHNETHERLANDS</v>
          </cell>
          <cell r="B204">
            <v>0</v>
          </cell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26.3</v>
          </cell>
          <cell r="J204">
            <v>10.3</v>
          </cell>
          <cell r="K204">
            <v>0</v>
          </cell>
          <cell r="L204">
            <v>0</v>
          </cell>
          <cell r="M204">
            <v>0</v>
          </cell>
        </row>
        <row r="205">
          <cell r="A205" t="str">
            <v>CHERATING BEACHPOLOGNE</v>
          </cell>
          <cell r="B205">
            <v>0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4.5999999999999996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</row>
        <row r="206">
          <cell r="A206" t="str">
            <v>CHERATING BEACHSOUTH AFRICA</v>
          </cell>
          <cell r="B206">
            <v>3</v>
          </cell>
          <cell r="C206">
            <v>12.2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7.1</v>
          </cell>
          <cell r="I206">
            <v>28.7</v>
          </cell>
          <cell r="J206">
            <v>7.7</v>
          </cell>
          <cell r="K206">
            <v>0</v>
          </cell>
          <cell r="L206">
            <v>0</v>
          </cell>
          <cell r="M206">
            <v>0</v>
          </cell>
        </row>
        <row r="207">
          <cell r="A207" t="str">
            <v>CHERATING BEACHSWITZERLAND</v>
          </cell>
          <cell r="B207">
            <v>5.0999999999999996</v>
          </cell>
          <cell r="C207">
            <v>23.9</v>
          </cell>
          <cell r="D207">
            <v>7.1</v>
          </cell>
          <cell r="E207">
            <v>0</v>
          </cell>
          <cell r="F207">
            <v>1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</row>
        <row r="208">
          <cell r="A208" t="str">
            <v>CHERATING BEACHUNITED KINGDOM</v>
          </cell>
          <cell r="B208">
            <v>1.2</v>
          </cell>
          <cell r="C208">
            <v>10.199999999999999</v>
          </cell>
          <cell r="D208">
            <v>0</v>
          </cell>
          <cell r="E208">
            <v>0</v>
          </cell>
          <cell r="F208">
            <v>0</v>
          </cell>
          <cell r="G208">
            <v>5.3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5.8</v>
          </cell>
          <cell r="M208">
            <v>4</v>
          </cell>
        </row>
        <row r="209">
          <cell r="A209" t="str">
            <v>CHICHEN ITZABELGIUM</v>
          </cell>
          <cell r="B209">
            <v>0</v>
          </cell>
          <cell r="C209">
            <v>0</v>
          </cell>
          <cell r="D209">
            <v>0.2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</row>
        <row r="210">
          <cell r="A210" t="str">
            <v>CHICHEN ITZACOLLECTIVITES</v>
          </cell>
          <cell r="B210">
            <v>0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</row>
        <row r="211">
          <cell r="A211" t="str">
            <v>CHICHEN ITZAGERMANY</v>
          </cell>
          <cell r="B211">
            <v>0</v>
          </cell>
          <cell r="C211">
            <v>0</v>
          </cell>
          <cell r="D211">
            <v>0.1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0.1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</row>
        <row r="212">
          <cell r="A212" t="str">
            <v>CHICHEN ITZAINDIVIDUELS</v>
          </cell>
          <cell r="B212">
            <v>0.1</v>
          </cell>
          <cell r="C212">
            <v>0.1</v>
          </cell>
          <cell r="D212">
            <v>0.7</v>
          </cell>
          <cell r="E212">
            <v>0.1</v>
          </cell>
          <cell r="F212">
            <v>0</v>
          </cell>
          <cell r="G212">
            <v>0</v>
          </cell>
          <cell r="H212">
            <v>0.1</v>
          </cell>
          <cell r="I212">
            <v>0.3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</row>
        <row r="213">
          <cell r="A213" t="str">
            <v>CHICHEN ITZASWITZERLAND</v>
          </cell>
          <cell r="B213">
            <v>0</v>
          </cell>
          <cell r="C213">
            <v>0</v>
          </cell>
          <cell r="D213">
            <v>0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0.1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</row>
        <row r="214">
          <cell r="A214" t="str">
            <v>CHOLULAINDIVIDUELS</v>
          </cell>
          <cell r="B214">
            <v>0</v>
          </cell>
          <cell r="C214">
            <v>0</v>
          </cell>
          <cell r="D214">
            <v>0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</row>
        <row r="215">
          <cell r="A215" t="str">
            <v>CHOLULASWITZERLAND</v>
          </cell>
          <cell r="B215">
            <v>0</v>
          </cell>
          <cell r="C215">
            <v>0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</row>
        <row r="216">
          <cell r="A216" t="str">
            <v>CLUB MED TWOAUSTRIA</v>
          </cell>
          <cell r="B216">
            <v>0</v>
          </cell>
          <cell r="C216">
            <v>6.1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2</v>
          </cell>
          <cell r="I216">
            <v>11.2</v>
          </cell>
          <cell r="J216">
            <v>0</v>
          </cell>
          <cell r="K216">
            <v>0</v>
          </cell>
          <cell r="L216">
            <v>5.5</v>
          </cell>
          <cell r="M216">
            <v>5.5</v>
          </cell>
        </row>
        <row r="217">
          <cell r="A217" t="str">
            <v>CLUB MED TWOBELGIUM</v>
          </cell>
          <cell r="B217">
            <v>137.9</v>
          </cell>
          <cell r="C217">
            <v>97.4</v>
          </cell>
          <cell r="D217">
            <v>71.7</v>
          </cell>
          <cell r="E217">
            <v>141.5</v>
          </cell>
          <cell r="F217">
            <v>72.400000000000006</v>
          </cell>
          <cell r="G217">
            <v>10.9</v>
          </cell>
          <cell r="H217">
            <v>1105.2</v>
          </cell>
          <cell r="I217">
            <v>239.5</v>
          </cell>
          <cell r="J217">
            <v>270.39999999999998</v>
          </cell>
          <cell r="K217">
            <v>258.8</v>
          </cell>
          <cell r="L217">
            <v>37.200000000000003</v>
          </cell>
          <cell r="M217">
            <v>148.69999999999999</v>
          </cell>
        </row>
        <row r="218">
          <cell r="A218" t="str">
            <v>CLUB MED TWOCOLLECTIVITES</v>
          </cell>
          <cell r="B218">
            <v>37.6</v>
          </cell>
          <cell r="C218">
            <v>62.4</v>
          </cell>
          <cell r="D218">
            <v>53.4</v>
          </cell>
          <cell r="E218">
            <v>32.700000000000003</v>
          </cell>
          <cell r="F218">
            <v>17.899999999999999</v>
          </cell>
          <cell r="G218">
            <v>0</v>
          </cell>
          <cell r="H218">
            <v>23.2</v>
          </cell>
          <cell r="I218">
            <v>26.6</v>
          </cell>
          <cell r="J218">
            <v>16</v>
          </cell>
          <cell r="K218">
            <v>62</v>
          </cell>
          <cell r="L218">
            <v>23.1</v>
          </cell>
          <cell r="M218">
            <v>54.7</v>
          </cell>
        </row>
        <row r="219">
          <cell r="A219" t="str">
            <v>CLUB MED TWOGERMANY</v>
          </cell>
          <cell r="B219">
            <v>0</v>
          </cell>
          <cell r="C219">
            <v>13.8</v>
          </cell>
          <cell r="D219">
            <v>13.1</v>
          </cell>
          <cell r="E219">
            <v>1.3</v>
          </cell>
          <cell r="F219">
            <v>0</v>
          </cell>
          <cell r="G219">
            <v>5.0999999999999996</v>
          </cell>
          <cell r="H219">
            <v>13.4</v>
          </cell>
          <cell r="I219">
            <v>12</v>
          </cell>
          <cell r="J219">
            <v>9.3000000000000007</v>
          </cell>
          <cell r="K219">
            <v>0</v>
          </cell>
          <cell r="L219">
            <v>0</v>
          </cell>
          <cell r="M219">
            <v>0</v>
          </cell>
        </row>
        <row r="220">
          <cell r="A220" t="str">
            <v>CLUB MED TWOINDIVIDUELS</v>
          </cell>
          <cell r="B220">
            <v>989.9</v>
          </cell>
          <cell r="C220">
            <v>1037.9000000000001</v>
          </cell>
          <cell r="D220">
            <v>1408.1</v>
          </cell>
          <cell r="E220">
            <v>1936.5</v>
          </cell>
          <cell r="F220">
            <v>457.6</v>
          </cell>
          <cell r="G220">
            <v>70.2</v>
          </cell>
          <cell r="H220">
            <v>803.5</v>
          </cell>
          <cell r="I220">
            <v>1477.6</v>
          </cell>
          <cell r="J220">
            <v>1551</v>
          </cell>
          <cell r="K220">
            <v>2270.6</v>
          </cell>
          <cell r="L220">
            <v>370.7</v>
          </cell>
          <cell r="M220">
            <v>1408.3</v>
          </cell>
        </row>
        <row r="221">
          <cell r="A221" t="str">
            <v>CLUB MED TWOIRELAND</v>
          </cell>
          <cell r="B221">
            <v>2.4</v>
          </cell>
          <cell r="C221">
            <v>0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</row>
        <row r="222">
          <cell r="A222" t="str">
            <v>CLUB MED TWOITALY</v>
          </cell>
          <cell r="B222">
            <v>16.2</v>
          </cell>
          <cell r="C222">
            <v>2.2999999999999998</v>
          </cell>
          <cell r="D222">
            <v>11.2</v>
          </cell>
          <cell r="E222">
            <v>30.5</v>
          </cell>
          <cell r="F222">
            <v>0</v>
          </cell>
          <cell r="G222">
            <v>0</v>
          </cell>
          <cell r="H222">
            <v>4.8</v>
          </cell>
          <cell r="I222">
            <v>34</v>
          </cell>
          <cell r="J222">
            <v>53</v>
          </cell>
          <cell r="K222">
            <v>124.8</v>
          </cell>
          <cell r="L222">
            <v>6.4</v>
          </cell>
          <cell r="M222">
            <v>42.3</v>
          </cell>
        </row>
        <row r="223">
          <cell r="A223" t="str">
            <v>CLUB MED TWONETHERLANDS</v>
          </cell>
          <cell r="B223">
            <v>0</v>
          </cell>
          <cell r="C223">
            <v>10.7</v>
          </cell>
          <cell r="D223">
            <v>3.8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11.8</v>
          </cell>
          <cell r="J223">
            <v>3.1</v>
          </cell>
          <cell r="K223">
            <v>0</v>
          </cell>
          <cell r="L223">
            <v>0</v>
          </cell>
          <cell r="M223">
            <v>0</v>
          </cell>
        </row>
        <row r="224">
          <cell r="A224" t="str">
            <v>CLUB MED TWOSPAIN</v>
          </cell>
          <cell r="B224">
            <v>0</v>
          </cell>
          <cell r="C224">
            <v>0</v>
          </cell>
          <cell r="D224">
            <v>0</v>
          </cell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4.3</v>
          </cell>
          <cell r="L224">
            <v>47</v>
          </cell>
          <cell r="M224">
            <v>0</v>
          </cell>
        </row>
        <row r="225">
          <cell r="A225" t="str">
            <v>CLUB MED TWOSWITZERLAND</v>
          </cell>
          <cell r="B225">
            <v>48.4</v>
          </cell>
          <cell r="C225">
            <v>27</v>
          </cell>
          <cell r="D225">
            <v>51.2</v>
          </cell>
          <cell r="E225">
            <v>52.1</v>
          </cell>
          <cell r="F225">
            <v>5.9</v>
          </cell>
          <cell r="G225">
            <v>0</v>
          </cell>
          <cell r="H225">
            <v>62.8</v>
          </cell>
          <cell r="I225">
            <v>136.30000000000001</v>
          </cell>
          <cell r="J225">
            <v>85.1</v>
          </cell>
          <cell r="K225">
            <v>134.69999999999999</v>
          </cell>
          <cell r="L225">
            <v>19.600000000000001</v>
          </cell>
          <cell r="M225">
            <v>38.6</v>
          </cell>
        </row>
        <row r="226">
          <cell r="A226" t="str">
            <v>CLUB MED TWOUNITED KINGDOM</v>
          </cell>
          <cell r="B226">
            <v>0</v>
          </cell>
          <cell r="C226">
            <v>0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0.7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</row>
        <row r="227">
          <cell r="A227" t="str">
            <v>COBABELGIUM</v>
          </cell>
          <cell r="B227">
            <v>0</v>
          </cell>
          <cell r="C227">
            <v>0</v>
          </cell>
          <cell r="D227">
            <v>0.1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</row>
        <row r="228">
          <cell r="A228" t="str">
            <v>COBACOLLECTIVITES</v>
          </cell>
          <cell r="B228">
            <v>0</v>
          </cell>
          <cell r="C228">
            <v>0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</row>
        <row r="229">
          <cell r="A229" t="str">
            <v>COBAGERMANY</v>
          </cell>
          <cell r="B229">
            <v>0</v>
          </cell>
          <cell r="C229">
            <v>0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0.4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</row>
        <row r="230">
          <cell r="A230" t="str">
            <v>COBAINDIVIDUELS</v>
          </cell>
          <cell r="B230">
            <v>0.1</v>
          </cell>
          <cell r="C230">
            <v>0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0.1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</row>
        <row r="231">
          <cell r="A231" t="str">
            <v>COBASWITZERLAND</v>
          </cell>
          <cell r="B231">
            <v>0</v>
          </cell>
          <cell r="C231">
            <v>0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0.1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</row>
        <row r="232">
          <cell r="A232" t="str">
            <v>COBAUNITED KINGDOM</v>
          </cell>
          <cell r="B232">
            <v>0</v>
          </cell>
          <cell r="C232">
            <v>0</v>
          </cell>
          <cell r="D232">
            <v>2.2999999999999998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</row>
        <row r="233">
          <cell r="A233" t="str">
            <v>COLUMBUS ISLEAUSTRIA</v>
          </cell>
          <cell r="B233">
            <v>0</v>
          </cell>
          <cell r="C233">
            <v>2.4</v>
          </cell>
          <cell r="D233">
            <v>1</v>
          </cell>
          <cell r="E233">
            <v>0</v>
          </cell>
          <cell r="F233">
            <v>0</v>
          </cell>
          <cell r="G233">
            <v>0</v>
          </cell>
          <cell r="H233">
            <v>4.8</v>
          </cell>
          <cell r="I233">
            <v>8.6999999999999993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</row>
        <row r="234">
          <cell r="A234" t="str">
            <v>COLUMBUS ISLEBELGIUM</v>
          </cell>
          <cell r="B234">
            <v>0</v>
          </cell>
          <cell r="C234">
            <v>19.2</v>
          </cell>
          <cell r="D234">
            <v>47.6</v>
          </cell>
          <cell r="E234">
            <v>14.4</v>
          </cell>
          <cell r="F234">
            <v>8.3000000000000007</v>
          </cell>
          <cell r="G234">
            <v>33.4</v>
          </cell>
          <cell r="H234">
            <v>34.299999999999997</v>
          </cell>
          <cell r="I234">
            <v>33.9</v>
          </cell>
          <cell r="J234">
            <v>42.9</v>
          </cell>
          <cell r="K234">
            <v>12.8</v>
          </cell>
          <cell r="L234">
            <v>7.3</v>
          </cell>
          <cell r="M234">
            <v>1.2</v>
          </cell>
        </row>
        <row r="235">
          <cell r="A235" t="str">
            <v>COLUMBUS ISLECOLLECTIVITES</v>
          </cell>
          <cell r="B235">
            <v>0</v>
          </cell>
          <cell r="C235">
            <v>28.9</v>
          </cell>
          <cell r="D235">
            <v>14.4</v>
          </cell>
          <cell r="E235">
            <v>17.8</v>
          </cell>
          <cell r="F235">
            <v>0</v>
          </cell>
          <cell r="G235">
            <v>3.7</v>
          </cell>
          <cell r="H235">
            <v>43</v>
          </cell>
          <cell r="I235">
            <v>0</v>
          </cell>
          <cell r="J235">
            <v>7.7</v>
          </cell>
          <cell r="K235">
            <v>2.6</v>
          </cell>
          <cell r="L235">
            <v>11.3</v>
          </cell>
          <cell r="M235">
            <v>27.9</v>
          </cell>
        </row>
        <row r="236">
          <cell r="A236" t="str">
            <v>COLUMBUS ISLEGERMANY</v>
          </cell>
          <cell r="B236">
            <v>0</v>
          </cell>
          <cell r="C236">
            <v>0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5.0999999999999996</v>
          </cell>
          <cell r="I236">
            <v>20.2</v>
          </cell>
          <cell r="J236">
            <v>10.199999999999999</v>
          </cell>
          <cell r="K236">
            <v>1.5</v>
          </cell>
          <cell r="L236">
            <v>0</v>
          </cell>
          <cell r="M236">
            <v>6.3</v>
          </cell>
        </row>
        <row r="237">
          <cell r="A237" t="str">
            <v>COLUMBUS ISLEINDIVIDUELS</v>
          </cell>
          <cell r="B237">
            <v>0</v>
          </cell>
          <cell r="C237">
            <v>196.8</v>
          </cell>
          <cell r="D237">
            <v>281.60000000000002</v>
          </cell>
          <cell r="E237">
            <v>117.9</v>
          </cell>
          <cell r="F237">
            <v>98.2</v>
          </cell>
          <cell r="G237">
            <v>73.599999999999994</v>
          </cell>
          <cell r="H237">
            <v>629.4</v>
          </cell>
          <cell r="I237">
            <v>312.3</v>
          </cell>
          <cell r="J237">
            <v>339.6</v>
          </cell>
          <cell r="K237">
            <v>179</v>
          </cell>
          <cell r="L237">
            <v>146.6</v>
          </cell>
          <cell r="M237">
            <v>61.9</v>
          </cell>
        </row>
        <row r="238">
          <cell r="A238" t="str">
            <v>COLUMBUS ISLEISRAEL</v>
          </cell>
          <cell r="B238">
            <v>0</v>
          </cell>
          <cell r="C238">
            <v>0</v>
          </cell>
          <cell r="D238">
            <v>0</v>
          </cell>
          <cell r="E238">
            <v>0</v>
          </cell>
          <cell r="F238">
            <v>0</v>
          </cell>
          <cell r="G238">
            <v>0</v>
          </cell>
          <cell r="H238">
            <v>3.8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</row>
        <row r="239">
          <cell r="A239" t="str">
            <v>COLUMBUS ISLEITALY</v>
          </cell>
          <cell r="B239">
            <v>0</v>
          </cell>
          <cell r="C239">
            <v>0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15.6</v>
          </cell>
          <cell r="I239">
            <v>38.799999999999997</v>
          </cell>
          <cell r="J239">
            <v>27.7</v>
          </cell>
          <cell r="K239">
            <v>0</v>
          </cell>
          <cell r="L239">
            <v>13.1</v>
          </cell>
          <cell r="M239">
            <v>8.1</v>
          </cell>
        </row>
        <row r="240">
          <cell r="A240" t="str">
            <v>COLUMBUS ISLENETHERLANDS</v>
          </cell>
          <cell r="B240">
            <v>0</v>
          </cell>
          <cell r="C240">
            <v>0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1.8</v>
          </cell>
          <cell r="J240">
            <v>1.4</v>
          </cell>
          <cell r="K240">
            <v>0</v>
          </cell>
          <cell r="L240">
            <v>0</v>
          </cell>
          <cell r="M240">
            <v>0</v>
          </cell>
        </row>
        <row r="241">
          <cell r="A241" t="str">
            <v>COLUMBUS ISLEPORTUGAL</v>
          </cell>
          <cell r="B241">
            <v>0</v>
          </cell>
          <cell r="C241">
            <v>10.4</v>
          </cell>
          <cell r="D241">
            <v>5.2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</row>
        <row r="242">
          <cell r="A242" t="str">
            <v>COLUMBUS ISLESOUTH AFRICA</v>
          </cell>
          <cell r="B242">
            <v>0</v>
          </cell>
          <cell r="C242">
            <v>0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10.8</v>
          </cell>
          <cell r="J242">
            <v>0.9</v>
          </cell>
          <cell r="K242">
            <v>0</v>
          </cell>
          <cell r="L242">
            <v>0</v>
          </cell>
          <cell r="M242">
            <v>0</v>
          </cell>
        </row>
        <row r="243">
          <cell r="A243" t="str">
            <v>COLUMBUS ISLESPAIN</v>
          </cell>
          <cell r="B243">
            <v>0</v>
          </cell>
          <cell r="C243">
            <v>0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2.6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</row>
        <row r="244">
          <cell r="A244" t="str">
            <v>COLUMBUS ISLESWITZERLAND</v>
          </cell>
          <cell r="B244">
            <v>0</v>
          </cell>
          <cell r="C244">
            <v>4.5999999999999996</v>
          </cell>
          <cell r="D244">
            <v>17.100000000000001</v>
          </cell>
          <cell r="E244">
            <v>7.6</v>
          </cell>
          <cell r="F244">
            <v>6.9</v>
          </cell>
          <cell r="G244">
            <v>6.1</v>
          </cell>
          <cell r="H244">
            <v>31.5</v>
          </cell>
          <cell r="I244">
            <v>21.4</v>
          </cell>
          <cell r="J244">
            <v>8.9</v>
          </cell>
          <cell r="K244">
            <v>16.399999999999999</v>
          </cell>
          <cell r="L244">
            <v>0</v>
          </cell>
          <cell r="M244">
            <v>0</v>
          </cell>
        </row>
        <row r="245">
          <cell r="A245" t="str">
            <v>COLUMBUS ISLEUNITED KINGDOM</v>
          </cell>
          <cell r="B245">
            <v>0</v>
          </cell>
          <cell r="C245">
            <v>0</v>
          </cell>
          <cell r="D245">
            <v>1.5</v>
          </cell>
          <cell r="E245">
            <v>0</v>
          </cell>
          <cell r="F245">
            <v>0</v>
          </cell>
          <cell r="G245">
            <v>0</v>
          </cell>
          <cell r="H245">
            <v>15.3</v>
          </cell>
          <cell r="I245">
            <v>16.2</v>
          </cell>
          <cell r="J245">
            <v>11.4</v>
          </cell>
          <cell r="K245">
            <v>0</v>
          </cell>
          <cell r="L245">
            <v>12.1</v>
          </cell>
          <cell r="M245">
            <v>14</v>
          </cell>
        </row>
        <row r="246">
          <cell r="A246" t="str">
            <v>CORAL BEACHAUSTRIA</v>
          </cell>
          <cell r="B246">
            <v>0</v>
          </cell>
          <cell r="C246">
            <v>0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3.6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</row>
        <row r="247">
          <cell r="A247" t="str">
            <v>CORAL BEACHBELGIUM</v>
          </cell>
          <cell r="B247">
            <v>52.9</v>
          </cell>
          <cell r="C247">
            <v>41.8</v>
          </cell>
          <cell r="D247">
            <v>6.3</v>
          </cell>
          <cell r="E247">
            <v>6.6</v>
          </cell>
          <cell r="F247">
            <v>0.7</v>
          </cell>
          <cell r="G247">
            <v>0</v>
          </cell>
          <cell r="H247">
            <v>69</v>
          </cell>
          <cell r="I247">
            <v>24.7</v>
          </cell>
          <cell r="J247">
            <v>20.8</v>
          </cell>
          <cell r="K247">
            <v>14</v>
          </cell>
          <cell r="L247">
            <v>42.6</v>
          </cell>
          <cell r="M247">
            <v>15.5</v>
          </cell>
        </row>
        <row r="248">
          <cell r="A248" t="str">
            <v>CORAL BEACHCOLLECTIVITES</v>
          </cell>
          <cell r="B248">
            <v>6.7</v>
          </cell>
          <cell r="C248">
            <v>0</v>
          </cell>
          <cell r="D248">
            <v>0.6</v>
          </cell>
          <cell r="E248">
            <v>1</v>
          </cell>
          <cell r="F248">
            <v>0</v>
          </cell>
          <cell r="G248">
            <v>5.6</v>
          </cell>
          <cell r="H248">
            <v>19.399999999999999</v>
          </cell>
          <cell r="I248">
            <v>0</v>
          </cell>
          <cell r="J248">
            <v>3.8</v>
          </cell>
          <cell r="K248">
            <v>0</v>
          </cell>
          <cell r="L248">
            <v>0</v>
          </cell>
          <cell r="M248">
            <v>0</v>
          </cell>
        </row>
        <row r="249">
          <cell r="A249" t="str">
            <v>CORAL BEACHGERMANY</v>
          </cell>
          <cell r="B249">
            <v>0</v>
          </cell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2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</row>
        <row r="250">
          <cell r="A250" t="str">
            <v>CORAL BEACHINDIVIDUELS</v>
          </cell>
          <cell r="B250">
            <v>144.19999999999999</v>
          </cell>
          <cell r="C250">
            <v>49.4</v>
          </cell>
          <cell r="D250">
            <v>14.9</v>
          </cell>
          <cell r="E250">
            <v>6.3</v>
          </cell>
          <cell r="F250">
            <v>5.2</v>
          </cell>
          <cell r="G250">
            <v>19.2</v>
          </cell>
          <cell r="H250">
            <v>247.5</v>
          </cell>
          <cell r="I250">
            <v>71.3</v>
          </cell>
          <cell r="J250">
            <v>25.1</v>
          </cell>
          <cell r="K250">
            <v>18.5</v>
          </cell>
          <cell r="L250">
            <v>23.2</v>
          </cell>
          <cell r="M250">
            <v>19.5</v>
          </cell>
        </row>
        <row r="251">
          <cell r="A251" t="str">
            <v>CORAL BEACHISRAEL</v>
          </cell>
          <cell r="B251">
            <v>3.3</v>
          </cell>
          <cell r="C251">
            <v>7.8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9.6999999999999993</v>
          </cell>
          <cell r="I251">
            <v>8.8000000000000007</v>
          </cell>
          <cell r="J251">
            <v>4.5999999999999996</v>
          </cell>
          <cell r="K251">
            <v>0</v>
          </cell>
          <cell r="L251">
            <v>3.2</v>
          </cell>
          <cell r="M251">
            <v>11.2</v>
          </cell>
        </row>
        <row r="252">
          <cell r="A252" t="str">
            <v>CORAL BEACHNETHERLANDS</v>
          </cell>
          <cell r="B252">
            <v>0</v>
          </cell>
          <cell r="C252">
            <v>0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2.6</v>
          </cell>
          <cell r="I252">
            <v>13.6</v>
          </cell>
          <cell r="J252">
            <v>8.6</v>
          </cell>
          <cell r="K252">
            <v>0</v>
          </cell>
          <cell r="L252">
            <v>0</v>
          </cell>
          <cell r="M252">
            <v>0</v>
          </cell>
        </row>
        <row r="253">
          <cell r="A253" t="str">
            <v>CORAL BEACHPOLOGNE</v>
          </cell>
          <cell r="B253">
            <v>0</v>
          </cell>
          <cell r="C253">
            <v>0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4.2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</row>
        <row r="254">
          <cell r="A254" t="str">
            <v>CORAL BEACHSPAIN</v>
          </cell>
          <cell r="B254">
            <v>0</v>
          </cell>
          <cell r="C254">
            <v>0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5.7</v>
          </cell>
          <cell r="M254">
            <v>0</v>
          </cell>
        </row>
        <row r="255">
          <cell r="A255" t="str">
            <v>CORAL BEACHSWITZERLAND</v>
          </cell>
          <cell r="B255">
            <v>0.5</v>
          </cell>
          <cell r="C255">
            <v>4.7</v>
          </cell>
          <cell r="D255">
            <v>2.6</v>
          </cell>
          <cell r="E255">
            <v>2.7</v>
          </cell>
          <cell r="F255">
            <v>2</v>
          </cell>
          <cell r="G255">
            <v>0</v>
          </cell>
          <cell r="H255">
            <v>2.1</v>
          </cell>
          <cell r="I255">
            <v>14.1</v>
          </cell>
          <cell r="J255">
            <v>9.9</v>
          </cell>
          <cell r="K255">
            <v>0</v>
          </cell>
          <cell r="L255">
            <v>2.9</v>
          </cell>
          <cell r="M255">
            <v>0</v>
          </cell>
        </row>
        <row r="256">
          <cell r="A256" t="str">
            <v>CORAL BEACHUNITED KINGDOM</v>
          </cell>
          <cell r="B256">
            <v>3.9</v>
          </cell>
          <cell r="C256">
            <v>4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5.5</v>
          </cell>
          <cell r="I256">
            <v>1.6</v>
          </cell>
          <cell r="J256">
            <v>0</v>
          </cell>
          <cell r="K256">
            <v>5.4</v>
          </cell>
          <cell r="L256">
            <v>0</v>
          </cell>
          <cell r="M256">
            <v>0</v>
          </cell>
        </row>
        <row r="257">
          <cell r="A257" t="str">
            <v>CRESTED BUTTEINDIVIDUELS</v>
          </cell>
          <cell r="B257">
            <v>0</v>
          </cell>
          <cell r="C257">
            <v>0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</row>
        <row r="258">
          <cell r="A258" t="str">
            <v>CRESTED BUTTESOUTH AFRICA</v>
          </cell>
          <cell r="B258">
            <v>0</v>
          </cell>
          <cell r="C258">
            <v>0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</row>
        <row r="259">
          <cell r="A259" t="str">
            <v>DA BALAIABELGIUM</v>
          </cell>
          <cell r="B259">
            <v>4.7</v>
          </cell>
          <cell r="C259">
            <v>0</v>
          </cell>
          <cell r="D259">
            <v>0</v>
          </cell>
          <cell r="E259">
            <v>0</v>
          </cell>
          <cell r="F259">
            <v>0</v>
          </cell>
          <cell r="G259">
            <v>2.7</v>
          </cell>
          <cell r="H259">
            <v>7.3</v>
          </cell>
          <cell r="I259">
            <v>0</v>
          </cell>
          <cell r="J259">
            <v>0</v>
          </cell>
          <cell r="K259">
            <v>0</v>
          </cell>
          <cell r="L259">
            <v>14.1</v>
          </cell>
          <cell r="M259">
            <v>15.5</v>
          </cell>
        </row>
        <row r="260">
          <cell r="A260" t="str">
            <v>DA BALAIACOLLECTIVITES</v>
          </cell>
          <cell r="B260">
            <v>8.1999999999999993</v>
          </cell>
          <cell r="C260">
            <v>0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4.0999999999999996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</row>
        <row r="261">
          <cell r="A261" t="str">
            <v>DA BALAIAGERMANY</v>
          </cell>
          <cell r="B261">
            <v>3.4</v>
          </cell>
          <cell r="C261">
            <v>0</v>
          </cell>
          <cell r="D261">
            <v>0</v>
          </cell>
          <cell r="E261">
            <v>0</v>
          </cell>
          <cell r="F261">
            <v>0</v>
          </cell>
          <cell r="G261">
            <v>6.1</v>
          </cell>
          <cell r="H261">
            <v>0.3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8.4</v>
          </cell>
        </row>
        <row r="262">
          <cell r="A262" t="str">
            <v>DA BALAIAINDIVIDUELS</v>
          </cell>
          <cell r="B262">
            <v>43.7</v>
          </cell>
          <cell r="C262">
            <v>0</v>
          </cell>
          <cell r="D262">
            <v>0</v>
          </cell>
          <cell r="E262">
            <v>0</v>
          </cell>
          <cell r="F262">
            <v>0</v>
          </cell>
          <cell r="G262">
            <v>17.7</v>
          </cell>
          <cell r="H262">
            <v>50.7</v>
          </cell>
          <cell r="I262">
            <v>0</v>
          </cell>
          <cell r="J262">
            <v>0</v>
          </cell>
          <cell r="K262">
            <v>0</v>
          </cell>
          <cell r="L262">
            <v>12.9</v>
          </cell>
          <cell r="M262">
            <v>34.5</v>
          </cell>
        </row>
        <row r="263">
          <cell r="A263" t="str">
            <v>DA BALAIAITALY</v>
          </cell>
          <cell r="B263">
            <v>5.4</v>
          </cell>
          <cell r="C263">
            <v>0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0.2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</row>
        <row r="264">
          <cell r="A264" t="str">
            <v>DA BALAIANETHERLANDS</v>
          </cell>
          <cell r="B264">
            <v>2.2999999999999998</v>
          </cell>
          <cell r="C264">
            <v>0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</row>
        <row r="265">
          <cell r="A265" t="str">
            <v>DA BALAIAPORTUGAL</v>
          </cell>
          <cell r="B265">
            <v>0.5</v>
          </cell>
          <cell r="C265">
            <v>0</v>
          </cell>
          <cell r="D265">
            <v>0</v>
          </cell>
          <cell r="E265">
            <v>0</v>
          </cell>
          <cell r="F265">
            <v>0</v>
          </cell>
          <cell r="G265">
            <v>0.3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</row>
        <row r="266">
          <cell r="A266" t="str">
            <v>DA BALAIASWITZERLAND</v>
          </cell>
          <cell r="B266">
            <v>1.3</v>
          </cell>
          <cell r="C266">
            <v>0</v>
          </cell>
          <cell r="D266">
            <v>0</v>
          </cell>
          <cell r="E266">
            <v>0</v>
          </cell>
          <cell r="F266">
            <v>0</v>
          </cell>
          <cell r="G266">
            <v>5.7</v>
          </cell>
          <cell r="H266">
            <v>8.8000000000000007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1.7</v>
          </cell>
        </row>
        <row r="267">
          <cell r="A267" t="str">
            <v>DA BALAIAUNITED KINGDOM</v>
          </cell>
          <cell r="B267">
            <v>0</v>
          </cell>
          <cell r="C267">
            <v>0</v>
          </cell>
          <cell r="D267">
            <v>0</v>
          </cell>
          <cell r="E267">
            <v>0</v>
          </cell>
          <cell r="F267">
            <v>0</v>
          </cell>
          <cell r="G267">
            <v>0.3</v>
          </cell>
          <cell r="H267">
            <v>1.4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</row>
        <row r="268">
          <cell r="A268" t="str">
            <v>DJERBA LA DOUCEAUSTRIA</v>
          </cell>
          <cell r="B268">
            <v>0.5</v>
          </cell>
          <cell r="C268">
            <v>0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2.1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>
            <v>0</v>
          </cell>
        </row>
        <row r="269">
          <cell r="A269" t="str">
            <v>DJERBA LA DOUCEBELGIUM</v>
          </cell>
          <cell r="B269">
            <v>174.4</v>
          </cell>
          <cell r="C269">
            <v>12.7</v>
          </cell>
          <cell r="D269">
            <v>16.600000000000001</v>
          </cell>
          <cell r="E269">
            <v>12.7</v>
          </cell>
          <cell r="F269">
            <v>37.700000000000003</v>
          </cell>
          <cell r="G269">
            <v>75.7</v>
          </cell>
          <cell r="H269">
            <v>164.7</v>
          </cell>
          <cell r="I269">
            <v>36.799999999999997</v>
          </cell>
          <cell r="J269">
            <v>36.1</v>
          </cell>
          <cell r="K269">
            <v>35.4</v>
          </cell>
          <cell r="L269">
            <v>42.7</v>
          </cell>
          <cell r="M269">
            <v>18.600000000000001</v>
          </cell>
        </row>
        <row r="270">
          <cell r="A270" t="str">
            <v>DJERBA LA DOUCECLUB MED AFFAIRES</v>
          </cell>
          <cell r="B270">
            <v>0</v>
          </cell>
          <cell r="C270">
            <v>0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>
            <v>0</v>
          </cell>
        </row>
        <row r="271">
          <cell r="A271" t="str">
            <v>DJERBA LA DOUCECOLLECTIVITES</v>
          </cell>
          <cell r="B271">
            <v>26.5</v>
          </cell>
          <cell r="C271">
            <v>18.8</v>
          </cell>
          <cell r="D271">
            <v>11.3</v>
          </cell>
          <cell r="E271">
            <v>3.7</v>
          </cell>
          <cell r="F271">
            <v>1</v>
          </cell>
          <cell r="G271">
            <v>12.4</v>
          </cell>
          <cell r="H271">
            <v>34.4</v>
          </cell>
          <cell r="I271">
            <v>3.6</v>
          </cell>
          <cell r="J271">
            <v>5.9</v>
          </cell>
          <cell r="K271">
            <v>3.7</v>
          </cell>
          <cell r="L271">
            <v>0.9</v>
          </cell>
          <cell r="M271">
            <v>1.5</v>
          </cell>
        </row>
        <row r="272">
          <cell r="A272" t="str">
            <v>DJERBA LA DOUCEGERMANY</v>
          </cell>
          <cell r="B272">
            <v>6.9</v>
          </cell>
          <cell r="C272">
            <v>1</v>
          </cell>
          <cell r="D272">
            <v>4.7</v>
          </cell>
          <cell r="E272">
            <v>3.7</v>
          </cell>
          <cell r="F272">
            <v>3.6</v>
          </cell>
          <cell r="G272">
            <v>0</v>
          </cell>
          <cell r="H272">
            <v>14</v>
          </cell>
          <cell r="I272">
            <v>1.5</v>
          </cell>
          <cell r="J272">
            <v>4.3</v>
          </cell>
          <cell r="K272">
            <v>0</v>
          </cell>
          <cell r="L272">
            <v>1.5</v>
          </cell>
          <cell r="M272">
            <v>5.7</v>
          </cell>
        </row>
        <row r="273">
          <cell r="A273" t="str">
            <v>DJERBA LA DOUCEINDIVIDUELS</v>
          </cell>
          <cell r="B273">
            <v>416.1</v>
          </cell>
          <cell r="C273">
            <v>120.6</v>
          </cell>
          <cell r="D273">
            <v>75.7</v>
          </cell>
          <cell r="E273">
            <v>73.8</v>
          </cell>
          <cell r="F273">
            <v>99.2</v>
          </cell>
          <cell r="G273">
            <v>235.4</v>
          </cell>
          <cell r="H273">
            <v>559.29999999999995</v>
          </cell>
          <cell r="I273">
            <v>165.7</v>
          </cell>
          <cell r="J273">
            <v>118.6</v>
          </cell>
          <cell r="K273">
            <v>91.1</v>
          </cell>
          <cell r="L273">
            <v>90.7</v>
          </cell>
          <cell r="M273">
            <v>123.9</v>
          </cell>
        </row>
        <row r="274">
          <cell r="A274" t="str">
            <v>DJERBA LA DOUCEITALY</v>
          </cell>
          <cell r="B274">
            <v>0</v>
          </cell>
          <cell r="C274">
            <v>0</v>
          </cell>
          <cell r="D274">
            <v>0.9</v>
          </cell>
          <cell r="E274">
            <v>0</v>
          </cell>
          <cell r="F274">
            <v>0</v>
          </cell>
          <cell r="G274">
            <v>0</v>
          </cell>
          <cell r="H274">
            <v>0.8</v>
          </cell>
          <cell r="I274">
            <v>0</v>
          </cell>
          <cell r="J274">
            <v>14.5</v>
          </cell>
          <cell r="K274">
            <v>0.4</v>
          </cell>
          <cell r="L274">
            <v>0</v>
          </cell>
          <cell r="M274">
            <v>0</v>
          </cell>
        </row>
        <row r="275">
          <cell r="A275" t="str">
            <v>DJERBA LA DOUCENETHERLANDS</v>
          </cell>
          <cell r="B275">
            <v>5.7</v>
          </cell>
          <cell r="C275">
            <v>4.2</v>
          </cell>
          <cell r="D275">
            <v>0</v>
          </cell>
          <cell r="E275">
            <v>0</v>
          </cell>
          <cell r="F275">
            <v>12.1</v>
          </cell>
          <cell r="G275">
            <v>0</v>
          </cell>
          <cell r="H275">
            <v>11.6</v>
          </cell>
          <cell r="I275">
            <v>21.5</v>
          </cell>
          <cell r="J275">
            <v>4.2</v>
          </cell>
          <cell r="K275">
            <v>0</v>
          </cell>
          <cell r="L275">
            <v>4.8</v>
          </cell>
          <cell r="M275">
            <v>16.7</v>
          </cell>
        </row>
        <row r="276">
          <cell r="A276" t="str">
            <v>DJERBA LA DOUCESOUTH AFRICA</v>
          </cell>
          <cell r="B276">
            <v>0</v>
          </cell>
          <cell r="C276">
            <v>0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0.5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</row>
        <row r="277">
          <cell r="A277" t="str">
            <v>DJERBA LA DOUCESWITZERLAND</v>
          </cell>
          <cell r="B277">
            <v>33.299999999999997</v>
          </cell>
          <cell r="C277">
            <v>13.7</v>
          </cell>
          <cell r="D277">
            <v>8.8000000000000007</v>
          </cell>
          <cell r="E277">
            <v>0.7</v>
          </cell>
          <cell r="F277">
            <v>10.8</v>
          </cell>
          <cell r="G277">
            <v>22.3</v>
          </cell>
          <cell r="H277">
            <v>34.9</v>
          </cell>
          <cell r="I277">
            <v>12.7</v>
          </cell>
          <cell r="J277">
            <v>5.0999999999999996</v>
          </cell>
          <cell r="K277">
            <v>3</v>
          </cell>
          <cell r="L277">
            <v>6.3</v>
          </cell>
          <cell r="M277">
            <v>3.8</v>
          </cell>
        </row>
        <row r="278">
          <cell r="A278" t="str">
            <v>DJERBA LA DOUCEUNITED KINGDOM</v>
          </cell>
          <cell r="B278">
            <v>1.1000000000000001</v>
          </cell>
          <cell r="C278">
            <v>0</v>
          </cell>
          <cell r="D278">
            <v>0</v>
          </cell>
          <cell r="E278">
            <v>6.2</v>
          </cell>
          <cell r="F278">
            <v>0</v>
          </cell>
          <cell r="G278">
            <v>0</v>
          </cell>
          <cell r="H278">
            <v>4.7</v>
          </cell>
          <cell r="I278">
            <v>3.8</v>
          </cell>
          <cell r="J278">
            <v>1.5</v>
          </cell>
          <cell r="K278">
            <v>0</v>
          </cell>
          <cell r="L278">
            <v>0</v>
          </cell>
          <cell r="M278">
            <v>0</v>
          </cell>
        </row>
        <row r="279">
          <cell r="A279" t="str">
            <v>DJERBA MERIDIANAAUSTRIA</v>
          </cell>
          <cell r="B279">
            <v>0</v>
          </cell>
          <cell r="C279">
            <v>0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</row>
        <row r="280">
          <cell r="A280" t="str">
            <v>DJERBA MERIDIANABELGIUM</v>
          </cell>
          <cell r="B280">
            <v>40</v>
          </cell>
          <cell r="C280">
            <v>0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56.6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</row>
        <row r="281">
          <cell r="A281" t="str">
            <v>DJERBA MERIDIANACOLLECTIVITES</v>
          </cell>
          <cell r="B281">
            <v>7.3</v>
          </cell>
          <cell r="C281">
            <v>0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8.6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</row>
        <row r="282">
          <cell r="A282" t="str">
            <v>DJERBA MERIDIANAGERMANY</v>
          </cell>
          <cell r="B282">
            <v>0.3</v>
          </cell>
          <cell r="C282">
            <v>0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</row>
        <row r="283">
          <cell r="A283" t="str">
            <v>DJERBA MERIDIANAINDIVIDUELS</v>
          </cell>
          <cell r="B283">
            <v>39.700000000000003</v>
          </cell>
          <cell r="C283">
            <v>0</v>
          </cell>
          <cell r="D283">
            <v>0</v>
          </cell>
          <cell r="E283">
            <v>0</v>
          </cell>
          <cell r="F283">
            <v>0</v>
          </cell>
          <cell r="G283">
            <v>24.5</v>
          </cell>
          <cell r="H283">
            <v>90.2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</row>
        <row r="284">
          <cell r="A284" t="str">
            <v>DJERBA MERIDIANANETHERLANDS</v>
          </cell>
          <cell r="B284">
            <v>0</v>
          </cell>
          <cell r="C284">
            <v>0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1.5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</row>
        <row r="285">
          <cell r="A285" t="str">
            <v>DJERBA MERIDIANASWITZERLAND</v>
          </cell>
          <cell r="B285">
            <v>15.1</v>
          </cell>
          <cell r="C285">
            <v>0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3.3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</row>
        <row r="286">
          <cell r="A286" t="str">
            <v>EL GOUNA MER ROUGEAUSTRIA</v>
          </cell>
          <cell r="B286">
            <v>1.3</v>
          </cell>
          <cell r="C286">
            <v>0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5.7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</row>
        <row r="287">
          <cell r="A287" t="str">
            <v>EL GOUNA MER ROUGEBELGIUM</v>
          </cell>
          <cell r="B287">
            <v>239.2</v>
          </cell>
          <cell r="C287">
            <v>57.9</v>
          </cell>
          <cell r="D287">
            <v>14.1</v>
          </cell>
          <cell r="E287">
            <v>40.200000000000003</v>
          </cell>
          <cell r="F287">
            <v>13.2</v>
          </cell>
          <cell r="G287">
            <v>69.8</v>
          </cell>
          <cell r="H287">
            <v>351.4</v>
          </cell>
          <cell r="I287">
            <v>141</v>
          </cell>
          <cell r="J287">
            <v>86.5</v>
          </cell>
          <cell r="K287">
            <v>101.8</v>
          </cell>
          <cell r="L287">
            <v>152.30000000000001</v>
          </cell>
          <cell r="M287">
            <v>73.900000000000006</v>
          </cell>
        </row>
        <row r="288">
          <cell r="A288" t="str">
            <v>EL GOUNA MER ROUGEC.I.S</v>
          </cell>
          <cell r="B288">
            <v>0</v>
          </cell>
          <cell r="C288">
            <v>0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9.9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</row>
        <row r="289">
          <cell r="A289" t="str">
            <v>EL GOUNA MER ROUGECOLLECTIVITES</v>
          </cell>
          <cell r="B289">
            <v>23.2</v>
          </cell>
          <cell r="C289">
            <v>6.2</v>
          </cell>
          <cell r="D289">
            <v>0</v>
          </cell>
          <cell r="E289">
            <v>0.8</v>
          </cell>
          <cell r="F289">
            <v>5.3</v>
          </cell>
          <cell r="G289">
            <v>0</v>
          </cell>
          <cell r="H289">
            <v>45.7</v>
          </cell>
          <cell r="I289">
            <v>8.1999999999999993</v>
          </cell>
          <cell r="J289">
            <v>3.3</v>
          </cell>
          <cell r="K289">
            <v>0</v>
          </cell>
          <cell r="L289">
            <v>1.2</v>
          </cell>
          <cell r="M289">
            <v>11.8</v>
          </cell>
        </row>
        <row r="290">
          <cell r="A290" t="str">
            <v>EL GOUNA MER ROUGEGERMANY</v>
          </cell>
          <cell r="B290">
            <v>14.8</v>
          </cell>
          <cell r="C290">
            <v>16</v>
          </cell>
          <cell r="D290">
            <v>5.3</v>
          </cell>
          <cell r="E290">
            <v>0</v>
          </cell>
          <cell r="F290">
            <v>0</v>
          </cell>
          <cell r="G290">
            <v>9.8000000000000007</v>
          </cell>
          <cell r="H290">
            <v>32.299999999999997</v>
          </cell>
          <cell r="I290">
            <v>7.7</v>
          </cell>
          <cell r="J290">
            <v>8</v>
          </cell>
          <cell r="K290">
            <v>4.7</v>
          </cell>
          <cell r="L290">
            <v>12.8</v>
          </cell>
          <cell r="M290">
            <v>0</v>
          </cell>
        </row>
        <row r="291">
          <cell r="A291" t="str">
            <v>EL GOUNA MER ROUGEINDIVIDUELS</v>
          </cell>
          <cell r="B291">
            <v>378.5</v>
          </cell>
          <cell r="C291">
            <v>113.5</v>
          </cell>
          <cell r="D291">
            <v>25.8</v>
          </cell>
          <cell r="E291">
            <v>21.3</v>
          </cell>
          <cell r="F291">
            <v>38.200000000000003</v>
          </cell>
          <cell r="G291">
            <v>64.5</v>
          </cell>
          <cell r="H291">
            <v>621.1</v>
          </cell>
          <cell r="I291">
            <v>357.9</v>
          </cell>
          <cell r="J291">
            <v>129.80000000000001</v>
          </cell>
          <cell r="K291">
            <v>98.2</v>
          </cell>
          <cell r="L291">
            <v>78</v>
          </cell>
          <cell r="M291">
            <v>195.4</v>
          </cell>
        </row>
        <row r="292">
          <cell r="A292" t="str">
            <v>EL GOUNA MER ROUGEIRELAND</v>
          </cell>
          <cell r="B292">
            <v>0</v>
          </cell>
          <cell r="C292">
            <v>0</v>
          </cell>
          <cell r="D292">
            <v>0</v>
          </cell>
          <cell r="E292">
            <v>0</v>
          </cell>
          <cell r="F292">
            <v>0</v>
          </cell>
          <cell r="G292">
            <v>0</v>
          </cell>
          <cell r="H292">
            <v>2.4</v>
          </cell>
          <cell r="I292">
            <v>0</v>
          </cell>
          <cell r="J292">
            <v>0</v>
          </cell>
          <cell r="K292">
            <v>0</v>
          </cell>
          <cell r="L292">
            <v>3.2</v>
          </cell>
          <cell r="M292">
            <v>5.8</v>
          </cell>
        </row>
        <row r="293">
          <cell r="A293" t="str">
            <v>EL GOUNA MER ROUGEITALY</v>
          </cell>
          <cell r="B293">
            <v>15</v>
          </cell>
          <cell r="C293">
            <v>0</v>
          </cell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26.2</v>
          </cell>
          <cell r="I293">
            <v>6.2</v>
          </cell>
          <cell r="J293">
            <v>11.3</v>
          </cell>
          <cell r="K293">
            <v>14.3</v>
          </cell>
          <cell r="L293">
            <v>15.8</v>
          </cell>
          <cell r="M293">
            <v>0</v>
          </cell>
        </row>
        <row r="294">
          <cell r="A294" t="str">
            <v>EL GOUNA MER ROUGEMIDDLE EAST</v>
          </cell>
          <cell r="B294">
            <v>0</v>
          </cell>
          <cell r="C294">
            <v>0</v>
          </cell>
          <cell r="D294">
            <v>0</v>
          </cell>
          <cell r="E294">
            <v>0</v>
          </cell>
          <cell r="F294">
            <v>0</v>
          </cell>
          <cell r="G294">
            <v>0</v>
          </cell>
          <cell r="H294">
            <v>0.2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</row>
        <row r="295">
          <cell r="A295" t="str">
            <v>EL GOUNA MER ROUGENETHERLANDS</v>
          </cell>
          <cell r="B295">
            <v>27.2</v>
          </cell>
          <cell r="C295">
            <v>60</v>
          </cell>
          <cell r="D295">
            <v>0</v>
          </cell>
          <cell r="E295">
            <v>2.2999999999999998</v>
          </cell>
          <cell r="F295">
            <v>0</v>
          </cell>
          <cell r="G295">
            <v>0</v>
          </cell>
          <cell r="H295">
            <v>30.3</v>
          </cell>
          <cell r="I295">
            <v>44</v>
          </cell>
          <cell r="J295">
            <v>15.4</v>
          </cell>
          <cell r="K295">
            <v>2.1</v>
          </cell>
          <cell r="L295">
            <v>0</v>
          </cell>
          <cell r="M295">
            <v>10.4</v>
          </cell>
        </row>
        <row r="296">
          <cell r="A296" t="str">
            <v>EL GOUNA MER ROUGEPOLOGNE</v>
          </cell>
          <cell r="B296">
            <v>0</v>
          </cell>
          <cell r="C296">
            <v>0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5.9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</row>
        <row r="297">
          <cell r="A297" t="str">
            <v>EL GOUNA MER ROUGESPAIN</v>
          </cell>
          <cell r="B297">
            <v>1.4</v>
          </cell>
          <cell r="C297">
            <v>0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</row>
        <row r="298">
          <cell r="A298" t="str">
            <v>EL GOUNA MER ROUGESWITZERLAND</v>
          </cell>
          <cell r="B298">
            <v>29.6</v>
          </cell>
          <cell r="C298">
            <v>8.5</v>
          </cell>
          <cell r="D298">
            <v>4</v>
          </cell>
          <cell r="E298">
            <v>2.4</v>
          </cell>
          <cell r="F298">
            <v>8</v>
          </cell>
          <cell r="G298">
            <v>19.899999999999999</v>
          </cell>
          <cell r="H298">
            <v>118.6</v>
          </cell>
          <cell r="I298">
            <v>58.5</v>
          </cell>
          <cell r="J298">
            <v>27.1</v>
          </cell>
          <cell r="K298">
            <v>1.9</v>
          </cell>
          <cell r="L298">
            <v>27.6</v>
          </cell>
          <cell r="M298">
            <v>7.9</v>
          </cell>
        </row>
        <row r="299">
          <cell r="A299" t="str">
            <v>EL GOUNA MER ROUGEUNITED KINGDOM</v>
          </cell>
          <cell r="B299">
            <v>14.3</v>
          </cell>
          <cell r="C299">
            <v>11.8</v>
          </cell>
          <cell r="D299">
            <v>3.3</v>
          </cell>
          <cell r="E299">
            <v>0</v>
          </cell>
          <cell r="F299">
            <v>0</v>
          </cell>
          <cell r="G299">
            <v>9</v>
          </cell>
          <cell r="H299">
            <v>7.2</v>
          </cell>
          <cell r="I299">
            <v>10.5</v>
          </cell>
          <cell r="J299">
            <v>3.8</v>
          </cell>
          <cell r="K299">
            <v>0</v>
          </cell>
          <cell r="L299">
            <v>0</v>
          </cell>
          <cell r="M299">
            <v>9.8000000000000007</v>
          </cell>
        </row>
        <row r="300">
          <cell r="A300" t="str">
            <v>FORGES-LES-EAUXBELGIUM</v>
          </cell>
          <cell r="B300">
            <v>11.6</v>
          </cell>
          <cell r="C300">
            <v>14.4</v>
          </cell>
          <cell r="D300">
            <v>5</v>
          </cell>
          <cell r="E300">
            <v>1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</row>
        <row r="301">
          <cell r="A301" t="str">
            <v>FORGES-LES-EAUXCOLLECTIVITES</v>
          </cell>
          <cell r="B301">
            <v>0</v>
          </cell>
          <cell r="C301">
            <v>5.7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</row>
        <row r="302">
          <cell r="A302" t="str">
            <v>FORGES-LES-EAUXINDIVIDUELS</v>
          </cell>
          <cell r="B302">
            <v>18</v>
          </cell>
          <cell r="C302">
            <v>40.1</v>
          </cell>
          <cell r="D302">
            <v>4.8</v>
          </cell>
          <cell r="E302">
            <v>0</v>
          </cell>
          <cell r="F302">
            <v>1.5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</row>
        <row r="303">
          <cell r="A303" t="str">
            <v>FORGES-LES-EAUXISRAEL</v>
          </cell>
          <cell r="B303">
            <v>1.7</v>
          </cell>
          <cell r="C303">
            <v>1.3</v>
          </cell>
          <cell r="D303">
            <v>1.8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</row>
        <row r="304">
          <cell r="A304" t="str">
            <v>FORGES-LES-EAUXUNITED KINGDOM</v>
          </cell>
          <cell r="B304">
            <v>0</v>
          </cell>
          <cell r="C304">
            <v>1.7</v>
          </cell>
          <cell r="D304">
            <v>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</row>
        <row r="305">
          <cell r="A305" t="str">
            <v>HAMMAMETBELGIUM</v>
          </cell>
          <cell r="B305">
            <v>69.2</v>
          </cell>
          <cell r="C305">
            <v>0</v>
          </cell>
          <cell r="D305">
            <v>0</v>
          </cell>
          <cell r="E305">
            <v>0</v>
          </cell>
          <cell r="F305">
            <v>0</v>
          </cell>
          <cell r="G305">
            <v>0</v>
          </cell>
          <cell r="H305">
            <v>52.9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2.4</v>
          </cell>
        </row>
        <row r="306">
          <cell r="A306" t="str">
            <v>HAMMAMETCOLLECTIVITES</v>
          </cell>
          <cell r="B306">
            <v>8.8000000000000007</v>
          </cell>
          <cell r="C306">
            <v>0</v>
          </cell>
          <cell r="D306">
            <v>0</v>
          </cell>
          <cell r="E306">
            <v>0</v>
          </cell>
          <cell r="F306">
            <v>0</v>
          </cell>
          <cell r="G306">
            <v>4.9000000000000004</v>
          </cell>
          <cell r="H306">
            <v>27.8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13.4</v>
          </cell>
        </row>
        <row r="307">
          <cell r="A307" t="str">
            <v>HAMMAMETGERMANY</v>
          </cell>
          <cell r="B307">
            <v>0</v>
          </cell>
          <cell r="C307">
            <v>0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</row>
        <row r="308">
          <cell r="A308" t="str">
            <v>HAMMAMETINDIVIDUELS</v>
          </cell>
          <cell r="B308">
            <v>175.2</v>
          </cell>
          <cell r="C308">
            <v>0</v>
          </cell>
          <cell r="D308">
            <v>0</v>
          </cell>
          <cell r="E308">
            <v>0</v>
          </cell>
          <cell r="F308">
            <v>0</v>
          </cell>
          <cell r="G308">
            <v>94.3</v>
          </cell>
          <cell r="H308">
            <v>199.9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143.5</v>
          </cell>
        </row>
        <row r="309">
          <cell r="A309" t="str">
            <v>HAMMAMETIRELAND</v>
          </cell>
          <cell r="B309">
            <v>6.3</v>
          </cell>
          <cell r="C309">
            <v>0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2.2000000000000002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</row>
        <row r="310">
          <cell r="A310" t="str">
            <v>HAMMAMETITALY</v>
          </cell>
          <cell r="B310">
            <v>3.1</v>
          </cell>
          <cell r="C310">
            <v>0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0.9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</row>
        <row r="311">
          <cell r="A311" t="str">
            <v>HAMMAMETNETHERLANDS</v>
          </cell>
          <cell r="B311">
            <v>0</v>
          </cell>
          <cell r="C311">
            <v>0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7.1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5.3</v>
          </cell>
        </row>
        <row r="312">
          <cell r="A312" t="str">
            <v>HAMMAMETPOLOGNE</v>
          </cell>
          <cell r="B312">
            <v>0</v>
          </cell>
          <cell r="C312">
            <v>0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0.4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</row>
        <row r="313">
          <cell r="A313" t="str">
            <v>HAMMAMETSWITZERLAND</v>
          </cell>
          <cell r="B313">
            <v>9</v>
          </cell>
          <cell r="C313">
            <v>0</v>
          </cell>
          <cell r="D313">
            <v>0</v>
          </cell>
          <cell r="E313">
            <v>0</v>
          </cell>
          <cell r="F313">
            <v>0</v>
          </cell>
          <cell r="G313">
            <v>5.2</v>
          </cell>
          <cell r="H313">
            <v>10.6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5.0999999999999996</v>
          </cell>
        </row>
        <row r="314">
          <cell r="A314" t="str">
            <v>HAMMAMETUNITED KINGDOM</v>
          </cell>
          <cell r="B314">
            <v>11.8</v>
          </cell>
          <cell r="C314">
            <v>0</v>
          </cell>
          <cell r="D314">
            <v>0</v>
          </cell>
          <cell r="E314">
            <v>0</v>
          </cell>
          <cell r="F314">
            <v>0</v>
          </cell>
          <cell r="G314">
            <v>35.299999999999997</v>
          </cell>
          <cell r="H314">
            <v>6.9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5.3</v>
          </cell>
        </row>
        <row r="315">
          <cell r="A315" t="str">
            <v>HOTELSBELGIUM</v>
          </cell>
          <cell r="B315">
            <v>0.1</v>
          </cell>
          <cell r="C315">
            <v>0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</row>
        <row r="316">
          <cell r="A316" t="str">
            <v>HOTELSCOLLECTIVITES</v>
          </cell>
          <cell r="B316">
            <v>0</v>
          </cell>
          <cell r="C316">
            <v>0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</row>
        <row r="317">
          <cell r="A317" t="str">
            <v>HOTELSINDIVIDUELS</v>
          </cell>
          <cell r="B317">
            <v>0.2</v>
          </cell>
          <cell r="C317">
            <v>0.4</v>
          </cell>
          <cell r="D317">
            <v>0.1</v>
          </cell>
          <cell r="E317">
            <v>0</v>
          </cell>
          <cell r="F317">
            <v>0</v>
          </cell>
          <cell r="G317">
            <v>0</v>
          </cell>
          <cell r="H317">
            <v>0.3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</row>
        <row r="318">
          <cell r="A318" t="str">
            <v>HOTELSSWITZERLAND</v>
          </cell>
          <cell r="B318">
            <v>0</v>
          </cell>
          <cell r="C318">
            <v>0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</row>
        <row r="319">
          <cell r="A319" t="str">
            <v>ITAPARICAAUSTRIA</v>
          </cell>
          <cell r="B319">
            <v>0</v>
          </cell>
          <cell r="C319">
            <v>0.4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</row>
        <row r="320">
          <cell r="A320" t="str">
            <v>ITAPARICABELGIUM</v>
          </cell>
          <cell r="B320">
            <v>0</v>
          </cell>
          <cell r="C320">
            <v>24.6</v>
          </cell>
          <cell r="D320">
            <v>11.2</v>
          </cell>
          <cell r="E320">
            <v>0</v>
          </cell>
          <cell r="F320">
            <v>0</v>
          </cell>
          <cell r="G320">
            <v>0</v>
          </cell>
          <cell r="H320">
            <v>2.2999999999999998</v>
          </cell>
          <cell r="I320">
            <v>0</v>
          </cell>
          <cell r="J320">
            <v>10.1</v>
          </cell>
          <cell r="K320">
            <v>7.3</v>
          </cell>
          <cell r="L320">
            <v>0</v>
          </cell>
          <cell r="M320">
            <v>0</v>
          </cell>
        </row>
        <row r="321">
          <cell r="A321" t="str">
            <v>ITAPARICACOLLECTIVITES</v>
          </cell>
          <cell r="B321">
            <v>23.3</v>
          </cell>
          <cell r="C321">
            <v>1.8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8.8000000000000007</v>
          </cell>
          <cell r="J321">
            <v>2.7</v>
          </cell>
          <cell r="K321">
            <v>0</v>
          </cell>
          <cell r="L321">
            <v>0</v>
          </cell>
          <cell r="M321">
            <v>0</v>
          </cell>
        </row>
        <row r="322">
          <cell r="A322" t="str">
            <v>ITAPARICAGERMANY</v>
          </cell>
          <cell r="B322">
            <v>2.8</v>
          </cell>
          <cell r="C322">
            <v>0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5.2</v>
          </cell>
          <cell r="J322">
            <v>2.1</v>
          </cell>
          <cell r="K322">
            <v>0</v>
          </cell>
          <cell r="L322">
            <v>0</v>
          </cell>
          <cell r="M322">
            <v>0</v>
          </cell>
        </row>
        <row r="323">
          <cell r="A323" t="str">
            <v>ITAPARICAINDIVIDUELS</v>
          </cell>
          <cell r="B323">
            <v>52.9</v>
          </cell>
          <cell r="C323">
            <v>146.1</v>
          </cell>
          <cell r="D323">
            <v>63.4</v>
          </cell>
          <cell r="E323">
            <v>26.8</v>
          </cell>
          <cell r="F323">
            <v>19.3</v>
          </cell>
          <cell r="G323">
            <v>0</v>
          </cell>
          <cell r="H323">
            <v>30.3</v>
          </cell>
          <cell r="I323">
            <v>79.900000000000006</v>
          </cell>
          <cell r="J323">
            <v>57</v>
          </cell>
          <cell r="K323">
            <v>29</v>
          </cell>
          <cell r="L323">
            <v>20.5</v>
          </cell>
          <cell r="M323">
            <v>8.4</v>
          </cell>
        </row>
        <row r="324">
          <cell r="A324" t="str">
            <v>ITAPARICAITALY</v>
          </cell>
          <cell r="B324">
            <v>2</v>
          </cell>
          <cell r="C324">
            <v>9.6999999999999993</v>
          </cell>
          <cell r="D324">
            <v>6.4</v>
          </cell>
          <cell r="E324">
            <v>0</v>
          </cell>
          <cell r="F324">
            <v>0</v>
          </cell>
          <cell r="G324">
            <v>0</v>
          </cell>
          <cell r="H324">
            <v>2.2999999999999998</v>
          </cell>
          <cell r="I324">
            <v>1.2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</row>
        <row r="325">
          <cell r="A325" t="str">
            <v>ITAPARICANETHERLANDS</v>
          </cell>
          <cell r="B325">
            <v>0</v>
          </cell>
          <cell r="C325">
            <v>0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2.1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</row>
        <row r="326">
          <cell r="A326" t="str">
            <v>ITAPARICAPORTUGAL</v>
          </cell>
          <cell r="B326">
            <v>0</v>
          </cell>
          <cell r="C326">
            <v>5.0999999999999996</v>
          </cell>
          <cell r="D326">
            <v>0.9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3.7</v>
          </cell>
          <cell r="J326">
            <v>0.6</v>
          </cell>
          <cell r="K326">
            <v>0</v>
          </cell>
          <cell r="L326">
            <v>0</v>
          </cell>
          <cell r="M326">
            <v>0</v>
          </cell>
        </row>
        <row r="327">
          <cell r="A327" t="str">
            <v>ITAPARICASPAIN</v>
          </cell>
          <cell r="B327">
            <v>1.3</v>
          </cell>
          <cell r="C327">
            <v>0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7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</row>
        <row r="328">
          <cell r="A328" t="str">
            <v>ITAPARICASWITZERLAND</v>
          </cell>
          <cell r="B328">
            <v>0</v>
          </cell>
          <cell r="C328">
            <v>33.799999999999997</v>
          </cell>
          <cell r="D328">
            <v>0</v>
          </cell>
          <cell r="E328">
            <v>4.0999999999999996</v>
          </cell>
          <cell r="F328">
            <v>0</v>
          </cell>
          <cell r="G328">
            <v>0</v>
          </cell>
          <cell r="H328">
            <v>12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</row>
        <row r="329">
          <cell r="A329" t="str">
            <v>IXTAPABELGIUM</v>
          </cell>
          <cell r="B329">
            <v>0</v>
          </cell>
          <cell r="C329">
            <v>7.3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</row>
        <row r="330">
          <cell r="A330" t="str">
            <v>IXTAPACOLLECTIVITES</v>
          </cell>
          <cell r="B330">
            <v>0</v>
          </cell>
          <cell r="C330">
            <v>0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7.5</v>
          </cell>
          <cell r="K330">
            <v>6</v>
          </cell>
          <cell r="L330">
            <v>1.5</v>
          </cell>
          <cell r="M330">
            <v>3.2</v>
          </cell>
        </row>
        <row r="331">
          <cell r="A331" t="str">
            <v>IXTAPAGERMANY</v>
          </cell>
          <cell r="B331">
            <v>0</v>
          </cell>
          <cell r="C331">
            <v>0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</row>
        <row r="332">
          <cell r="A332" t="str">
            <v>IXTAPAINDIVIDUELS</v>
          </cell>
          <cell r="B332">
            <v>0</v>
          </cell>
          <cell r="C332">
            <v>10.4</v>
          </cell>
          <cell r="D332">
            <v>14.4</v>
          </cell>
          <cell r="E332">
            <v>0</v>
          </cell>
          <cell r="F332">
            <v>11.5</v>
          </cell>
          <cell r="G332">
            <v>0</v>
          </cell>
          <cell r="H332">
            <v>0</v>
          </cell>
          <cell r="I332">
            <v>49.5</v>
          </cell>
          <cell r="J332">
            <v>41.7</v>
          </cell>
          <cell r="K332">
            <v>6.2</v>
          </cell>
          <cell r="L332">
            <v>3</v>
          </cell>
          <cell r="M332">
            <v>0</v>
          </cell>
        </row>
        <row r="333">
          <cell r="A333" t="str">
            <v>IXTAPASOUTH AFRICA</v>
          </cell>
          <cell r="B333">
            <v>0</v>
          </cell>
          <cell r="C333">
            <v>0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</row>
        <row r="334">
          <cell r="A334" t="str">
            <v>IXTAPASPAIN</v>
          </cell>
          <cell r="B334">
            <v>0</v>
          </cell>
          <cell r="C334">
            <v>0</v>
          </cell>
          <cell r="D334">
            <v>0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8.3000000000000007</v>
          </cell>
          <cell r="J334">
            <v>0</v>
          </cell>
          <cell r="K334">
            <v>0</v>
          </cell>
          <cell r="L334">
            <v>0</v>
          </cell>
          <cell r="M334">
            <v>0</v>
          </cell>
        </row>
        <row r="335">
          <cell r="A335" t="str">
            <v>IXTAPASWITZERLAND</v>
          </cell>
          <cell r="B335">
            <v>0</v>
          </cell>
          <cell r="C335">
            <v>0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4.2</v>
          </cell>
          <cell r="M335">
            <v>1.8</v>
          </cell>
        </row>
        <row r="336">
          <cell r="A336" t="str">
            <v>KABIRAGERMANY</v>
          </cell>
          <cell r="B336">
            <v>0</v>
          </cell>
          <cell r="C336">
            <v>0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4.3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</row>
        <row r="337">
          <cell r="A337" t="str">
            <v>KABIRAINDIVIDUELS</v>
          </cell>
          <cell r="B337">
            <v>1.8</v>
          </cell>
          <cell r="C337">
            <v>0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1.5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>
            <v>4.2</v>
          </cell>
        </row>
        <row r="338">
          <cell r="A338" t="str">
            <v>KABIRASWITZERLAND</v>
          </cell>
          <cell r="B338">
            <v>1.6</v>
          </cell>
          <cell r="C338">
            <v>0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M338">
            <v>0</v>
          </cell>
        </row>
        <row r="339">
          <cell r="A339" t="str">
            <v>KABIRAUNITED KINGDOM</v>
          </cell>
          <cell r="B339">
            <v>0</v>
          </cell>
          <cell r="C339">
            <v>0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  <cell r="M339">
            <v>2</v>
          </cell>
        </row>
        <row r="340">
          <cell r="A340" t="str">
            <v>KAMARINABELGIUM</v>
          </cell>
          <cell r="B340">
            <v>19.7</v>
          </cell>
          <cell r="C340">
            <v>0</v>
          </cell>
          <cell r="D340">
            <v>0</v>
          </cell>
          <cell r="E340">
            <v>0</v>
          </cell>
          <cell r="F340">
            <v>0</v>
          </cell>
          <cell r="G340">
            <v>2.9</v>
          </cell>
          <cell r="H340">
            <v>34.4</v>
          </cell>
          <cell r="I340">
            <v>0</v>
          </cell>
          <cell r="J340">
            <v>0</v>
          </cell>
          <cell r="K340">
            <v>0</v>
          </cell>
          <cell r="L340">
            <v>3</v>
          </cell>
          <cell r="M340">
            <v>8.9</v>
          </cell>
        </row>
        <row r="341">
          <cell r="A341" t="str">
            <v>KAMARINACOLLECTIVITES</v>
          </cell>
          <cell r="B341">
            <v>20.100000000000001</v>
          </cell>
          <cell r="C341">
            <v>0</v>
          </cell>
          <cell r="D341">
            <v>0</v>
          </cell>
          <cell r="E341">
            <v>0</v>
          </cell>
          <cell r="F341">
            <v>0</v>
          </cell>
          <cell r="G341">
            <v>0.8</v>
          </cell>
          <cell r="H341">
            <v>12.2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M341">
            <v>2.2000000000000002</v>
          </cell>
        </row>
        <row r="342">
          <cell r="A342" t="str">
            <v>KAMARINAGERMANY</v>
          </cell>
          <cell r="B342">
            <v>1.4</v>
          </cell>
          <cell r="C342">
            <v>0</v>
          </cell>
          <cell r="D342">
            <v>0</v>
          </cell>
          <cell r="E342">
            <v>0</v>
          </cell>
          <cell r="F342">
            <v>0</v>
          </cell>
          <cell r="G342">
            <v>1.7</v>
          </cell>
          <cell r="H342">
            <v>0.4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0</v>
          </cell>
        </row>
        <row r="343">
          <cell r="A343" t="str">
            <v>KAMARINAINDIVIDUELS</v>
          </cell>
          <cell r="B343">
            <v>178.5</v>
          </cell>
          <cell r="C343">
            <v>0</v>
          </cell>
          <cell r="D343">
            <v>0</v>
          </cell>
          <cell r="E343">
            <v>0</v>
          </cell>
          <cell r="F343">
            <v>0</v>
          </cell>
          <cell r="G343">
            <v>29.4</v>
          </cell>
          <cell r="H343">
            <v>228.8</v>
          </cell>
          <cell r="I343">
            <v>0</v>
          </cell>
          <cell r="J343">
            <v>0</v>
          </cell>
          <cell r="K343">
            <v>0</v>
          </cell>
          <cell r="L343">
            <v>1.3</v>
          </cell>
          <cell r="M343">
            <v>94.1</v>
          </cell>
        </row>
        <row r="344">
          <cell r="A344" t="str">
            <v>KAMARINAIRELAND</v>
          </cell>
          <cell r="B344">
            <v>1.1000000000000001</v>
          </cell>
          <cell r="C344">
            <v>0</v>
          </cell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</row>
        <row r="345">
          <cell r="A345" t="str">
            <v>KAMARINAISRAEL</v>
          </cell>
          <cell r="B345">
            <v>0</v>
          </cell>
          <cell r="C345">
            <v>0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1</v>
          </cell>
        </row>
        <row r="346">
          <cell r="A346" t="str">
            <v>KAMARINAITALY</v>
          </cell>
          <cell r="B346">
            <v>3.5</v>
          </cell>
          <cell r="C346">
            <v>0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2.4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</row>
        <row r="347">
          <cell r="A347" t="str">
            <v>KAMARINANETHERLANDS</v>
          </cell>
          <cell r="B347">
            <v>0.4</v>
          </cell>
          <cell r="C347">
            <v>0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2.2000000000000002</v>
          </cell>
        </row>
        <row r="348">
          <cell r="A348" t="str">
            <v>KAMARINASWITZERLAND</v>
          </cell>
          <cell r="B348">
            <v>3.7</v>
          </cell>
          <cell r="C348">
            <v>0</v>
          </cell>
          <cell r="D348">
            <v>0</v>
          </cell>
          <cell r="E348">
            <v>0</v>
          </cell>
          <cell r="F348">
            <v>0</v>
          </cell>
          <cell r="G348">
            <v>6.4</v>
          </cell>
          <cell r="H348">
            <v>13.9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2.6</v>
          </cell>
        </row>
        <row r="349">
          <cell r="A349" t="str">
            <v>KAMARINAUNITED KINGDOM</v>
          </cell>
          <cell r="B349">
            <v>4.5999999999999996</v>
          </cell>
          <cell r="C349">
            <v>0</v>
          </cell>
          <cell r="D349">
            <v>0</v>
          </cell>
          <cell r="E349">
            <v>0</v>
          </cell>
          <cell r="F349">
            <v>0</v>
          </cell>
          <cell r="G349">
            <v>0.9</v>
          </cell>
          <cell r="H349">
            <v>3.7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4.5999999999999996</v>
          </cell>
        </row>
        <row r="350">
          <cell r="A350" t="str">
            <v>KAMARINA HOTELBELGIUM</v>
          </cell>
          <cell r="B350">
            <v>14.8</v>
          </cell>
          <cell r="C350">
            <v>0</v>
          </cell>
          <cell r="D350">
            <v>0</v>
          </cell>
          <cell r="E350">
            <v>0</v>
          </cell>
          <cell r="F350">
            <v>0</v>
          </cell>
          <cell r="G350">
            <v>2.2000000000000002</v>
          </cell>
          <cell r="H350">
            <v>5.0999999999999996</v>
          </cell>
          <cell r="I350">
            <v>0</v>
          </cell>
          <cell r="J350">
            <v>0</v>
          </cell>
          <cell r="K350">
            <v>0</v>
          </cell>
          <cell r="L350">
            <v>5.5</v>
          </cell>
          <cell r="M350">
            <v>3.2</v>
          </cell>
        </row>
        <row r="351">
          <cell r="A351" t="str">
            <v>KAMARINA HOTELCOLLECTIVITES</v>
          </cell>
          <cell r="B351">
            <v>2.4</v>
          </cell>
          <cell r="C351">
            <v>0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1.8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</row>
        <row r="352">
          <cell r="A352" t="str">
            <v>KAMARINA HOTELGERMANY</v>
          </cell>
          <cell r="B352">
            <v>0</v>
          </cell>
          <cell r="C352">
            <v>0</v>
          </cell>
          <cell r="D352">
            <v>0</v>
          </cell>
          <cell r="E352">
            <v>0</v>
          </cell>
          <cell r="F352">
            <v>0</v>
          </cell>
          <cell r="G352">
            <v>3.9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</row>
        <row r="353">
          <cell r="A353" t="str">
            <v>KAMARINA HOTELINDIVIDUELS</v>
          </cell>
          <cell r="B353">
            <v>16.7</v>
          </cell>
          <cell r="C353">
            <v>0</v>
          </cell>
          <cell r="D353">
            <v>0</v>
          </cell>
          <cell r="E353">
            <v>0</v>
          </cell>
          <cell r="F353">
            <v>0</v>
          </cell>
          <cell r="G353">
            <v>12.6</v>
          </cell>
          <cell r="H353">
            <v>10.1</v>
          </cell>
          <cell r="I353">
            <v>0</v>
          </cell>
          <cell r="J353">
            <v>0</v>
          </cell>
          <cell r="K353">
            <v>0</v>
          </cell>
          <cell r="L353">
            <v>2.2000000000000002</v>
          </cell>
          <cell r="M353">
            <v>7.5</v>
          </cell>
        </row>
        <row r="354">
          <cell r="A354" t="str">
            <v>KAMARINA HOTELITALY</v>
          </cell>
          <cell r="B354">
            <v>0</v>
          </cell>
          <cell r="C354">
            <v>0</v>
          </cell>
          <cell r="D354">
            <v>0</v>
          </cell>
          <cell r="E354">
            <v>0</v>
          </cell>
          <cell r="F354">
            <v>0</v>
          </cell>
          <cell r="G354">
            <v>0</v>
          </cell>
          <cell r="H354">
            <v>0.8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</row>
        <row r="355">
          <cell r="A355" t="str">
            <v>KAMARINA HOTELNETHERLANDS</v>
          </cell>
          <cell r="B355">
            <v>0</v>
          </cell>
          <cell r="C355">
            <v>0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2.1</v>
          </cell>
        </row>
        <row r="356">
          <cell r="A356" t="str">
            <v>KAMARINA HOTELSWITZERLAND</v>
          </cell>
          <cell r="B356">
            <v>0</v>
          </cell>
          <cell r="C356">
            <v>0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1.8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>
            <v>0</v>
          </cell>
        </row>
        <row r="357">
          <cell r="A357" t="str">
            <v>KAMARINA HOTELUNITED KINGDOM</v>
          </cell>
          <cell r="B357">
            <v>0.8</v>
          </cell>
          <cell r="C357">
            <v>0</v>
          </cell>
          <cell r="D357">
            <v>0</v>
          </cell>
          <cell r="E357">
            <v>0</v>
          </cell>
          <cell r="F357">
            <v>0</v>
          </cell>
          <cell r="G357">
            <v>2.2000000000000002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2.2999999999999998</v>
          </cell>
        </row>
        <row r="358">
          <cell r="A358" t="str">
            <v>KANIFINOLHUAUSTRIA</v>
          </cell>
          <cell r="B358">
            <v>0</v>
          </cell>
          <cell r="C358">
            <v>3.5</v>
          </cell>
          <cell r="D358">
            <v>8.6999999999999993</v>
          </cell>
          <cell r="E358">
            <v>0</v>
          </cell>
          <cell r="F358">
            <v>0</v>
          </cell>
          <cell r="G358">
            <v>0</v>
          </cell>
          <cell r="H358">
            <v>5</v>
          </cell>
          <cell r="I358">
            <v>4</v>
          </cell>
          <cell r="J358">
            <v>3</v>
          </cell>
          <cell r="K358">
            <v>0</v>
          </cell>
          <cell r="L358">
            <v>0</v>
          </cell>
          <cell r="M358">
            <v>0</v>
          </cell>
        </row>
        <row r="359">
          <cell r="A359" t="str">
            <v>KANIFINOLHUBELGIUM</v>
          </cell>
          <cell r="B359">
            <v>70.900000000000006</v>
          </cell>
          <cell r="C359">
            <v>120.2</v>
          </cell>
          <cell r="D359">
            <v>110.4</v>
          </cell>
          <cell r="E359">
            <v>60.8</v>
          </cell>
          <cell r="F359">
            <v>52.7</v>
          </cell>
          <cell r="G359">
            <v>27.6</v>
          </cell>
          <cell r="H359">
            <v>110</v>
          </cell>
          <cell r="I359">
            <v>97.3</v>
          </cell>
          <cell r="J359">
            <v>98</v>
          </cell>
          <cell r="K359">
            <v>63.2</v>
          </cell>
          <cell r="L359">
            <v>79</v>
          </cell>
          <cell r="M359">
            <v>28.7</v>
          </cell>
        </row>
        <row r="360">
          <cell r="A360" t="str">
            <v>KANIFINOLHUC.I.S</v>
          </cell>
          <cell r="B360">
            <v>0</v>
          </cell>
          <cell r="C360">
            <v>0</v>
          </cell>
          <cell r="D360">
            <v>4.5999999999999996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19.600000000000001</v>
          </cell>
          <cell r="K360">
            <v>0</v>
          </cell>
          <cell r="L360">
            <v>10.7</v>
          </cell>
          <cell r="M360">
            <v>0</v>
          </cell>
        </row>
        <row r="361">
          <cell r="A361" t="str">
            <v>KANIFINOLHUCOLLECTIVITES</v>
          </cell>
          <cell r="B361">
            <v>54.1</v>
          </cell>
          <cell r="C361">
            <v>62.2</v>
          </cell>
          <cell r="D361">
            <v>63.4</v>
          </cell>
          <cell r="E361">
            <v>50.8</v>
          </cell>
          <cell r="F361">
            <v>35.799999999999997</v>
          </cell>
          <cell r="G361">
            <v>8.3000000000000007</v>
          </cell>
          <cell r="H361">
            <v>55.9</v>
          </cell>
          <cell r="I361">
            <v>41.4</v>
          </cell>
          <cell r="J361">
            <v>84.6</v>
          </cell>
          <cell r="K361">
            <v>59.2</v>
          </cell>
          <cell r="L361">
            <v>74.5</v>
          </cell>
          <cell r="M361">
            <v>11.3</v>
          </cell>
        </row>
        <row r="362">
          <cell r="A362" t="str">
            <v>KANIFINOLHUGERMANY</v>
          </cell>
          <cell r="B362">
            <v>11.8</v>
          </cell>
          <cell r="C362">
            <v>17.100000000000001</v>
          </cell>
          <cell r="D362">
            <v>17.100000000000001</v>
          </cell>
          <cell r="E362">
            <v>9.1</v>
          </cell>
          <cell r="F362">
            <v>10.1</v>
          </cell>
          <cell r="G362">
            <v>0</v>
          </cell>
          <cell r="H362">
            <v>27.1</v>
          </cell>
          <cell r="I362">
            <v>12.6</v>
          </cell>
          <cell r="J362">
            <v>33.299999999999997</v>
          </cell>
          <cell r="K362">
            <v>21.1</v>
          </cell>
          <cell r="L362">
            <v>21</v>
          </cell>
          <cell r="M362">
            <v>5.2</v>
          </cell>
        </row>
        <row r="363">
          <cell r="A363" t="str">
            <v>KANIFINOLHUINDIVIDUELS</v>
          </cell>
          <cell r="B363">
            <v>651.29999999999995</v>
          </cell>
          <cell r="C363">
            <v>929.9</v>
          </cell>
          <cell r="D363">
            <v>675</v>
          </cell>
          <cell r="E363">
            <v>418.4</v>
          </cell>
          <cell r="F363">
            <v>436.2</v>
          </cell>
          <cell r="G363">
            <v>85.4</v>
          </cell>
          <cell r="H363">
            <v>955.7</v>
          </cell>
          <cell r="I363">
            <v>1187.7</v>
          </cell>
          <cell r="J363">
            <v>1121.9000000000001</v>
          </cell>
          <cell r="K363">
            <v>812.3</v>
          </cell>
          <cell r="L363">
            <v>575.79999999999995</v>
          </cell>
          <cell r="M363">
            <v>189.3</v>
          </cell>
        </row>
        <row r="364">
          <cell r="A364" t="str">
            <v>KANIFINOLHUISRAEL</v>
          </cell>
          <cell r="B364">
            <v>0</v>
          </cell>
          <cell r="C364">
            <v>0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8.5</v>
          </cell>
          <cell r="I364">
            <v>0</v>
          </cell>
          <cell r="J364">
            <v>0</v>
          </cell>
          <cell r="K364">
            <v>11.2</v>
          </cell>
          <cell r="L364">
            <v>0</v>
          </cell>
          <cell r="M364">
            <v>0</v>
          </cell>
        </row>
        <row r="365">
          <cell r="A365" t="str">
            <v>KANIFINOLHUITALY</v>
          </cell>
          <cell r="B365">
            <v>27.3</v>
          </cell>
          <cell r="C365">
            <v>68.8</v>
          </cell>
          <cell r="D365">
            <v>104.3</v>
          </cell>
          <cell r="E365">
            <v>0</v>
          </cell>
          <cell r="F365">
            <v>0</v>
          </cell>
          <cell r="G365">
            <v>0</v>
          </cell>
          <cell r="H365">
            <v>11.6</v>
          </cell>
          <cell r="I365">
            <v>154.1</v>
          </cell>
          <cell r="J365">
            <v>163</v>
          </cell>
          <cell r="K365">
            <v>90</v>
          </cell>
          <cell r="L365">
            <v>72.400000000000006</v>
          </cell>
          <cell r="M365">
            <v>4.9000000000000004</v>
          </cell>
        </row>
        <row r="366">
          <cell r="A366" t="str">
            <v>KANIFINOLHUMIDDLE EAST</v>
          </cell>
          <cell r="B366">
            <v>0.9</v>
          </cell>
          <cell r="C366">
            <v>2.5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3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</row>
        <row r="367">
          <cell r="A367" t="str">
            <v>KANIFINOLHUNETHERLANDS</v>
          </cell>
          <cell r="B367">
            <v>9.4</v>
          </cell>
          <cell r="C367">
            <v>6.6</v>
          </cell>
          <cell r="D367">
            <v>11.6</v>
          </cell>
          <cell r="E367">
            <v>0</v>
          </cell>
          <cell r="F367">
            <v>0</v>
          </cell>
          <cell r="G367">
            <v>0</v>
          </cell>
          <cell r="H367">
            <v>2.2999999999999998</v>
          </cell>
          <cell r="I367">
            <v>6.1</v>
          </cell>
          <cell r="J367">
            <v>9.1999999999999993</v>
          </cell>
          <cell r="K367">
            <v>10.4</v>
          </cell>
          <cell r="L367">
            <v>0</v>
          </cell>
          <cell r="M367">
            <v>0</v>
          </cell>
        </row>
        <row r="368">
          <cell r="A368" t="str">
            <v>KANIFINOLHUPOLOGNE</v>
          </cell>
          <cell r="B368">
            <v>2.6</v>
          </cell>
          <cell r="C368">
            <v>3.8</v>
          </cell>
          <cell r="D368">
            <v>20.399999999999999</v>
          </cell>
          <cell r="E368">
            <v>2.7</v>
          </cell>
          <cell r="F368">
            <v>0</v>
          </cell>
          <cell r="G368">
            <v>0</v>
          </cell>
          <cell r="H368">
            <v>10.8</v>
          </cell>
          <cell r="I368">
            <v>12.2</v>
          </cell>
          <cell r="J368">
            <v>18.7</v>
          </cell>
          <cell r="K368">
            <v>9.1</v>
          </cell>
          <cell r="L368">
            <v>0</v>
          </cell>
          <cell r="M368">
            <v>0</v>
          </cell>
        </row>
        <row r="369">
          <cell r="A369" t="str">
            <v>KANIFINOLHUPORTUGAL</v>
          </cell>
          <cell r="B369">
            <v>0</v>
          </cell>
          <cell r="C369">
            <v>0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6.5</v>
          </cell>
          <cell r="I369">
            <v>36.700000000000003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</row>
        <row r="370">
          <cell r="A370" t="str">
            <v>KANIFINOLHUSOUTH AFRICA</v>
          </cell>
          <cell r="B370">
            <v>25.4</v>
          </cell>
          <cell r="C370">
            <v>45.5</v>
          </cell>
          <cell r="D370">
            <v>23.4</v>
          </cell>
          <cell r="E370">
            <v>4.5</v>
          </cell>
          <cell r="F370">
            <v>0</v>
          </cell>
          <cell r="G370">
            <v>0</v>
          </cell>
          <cell r="H370">
            <v>21.9</v>
          </cell>
          <cell r="I370">
            <v>113.6</v>
          </cell>
          <cell r="J370">
            <v>24.2</v>
          </cell>
          <cell r="K370">
            <v>5</v>
          </cell>
          <cell r="L370">
            <v>1.5</v>
          </cell>
          <cell r="M370">
            <v>5.4</v>
          </cell>
        </row>
        <row r="371">
          <cell r="A371" t="str">
            <v>KANIFINOLHUSPAIN</v>
          </cell>
          <cell r="B371">
            <v>0</v>
          </cell>
          <cell r="C371">
            <v>0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</row>
        <row r="372">
          <cell r="A372" t="str">
            <v>KANIFINOLHUSWITZERLAND</v>
          </cell>
          <cell r="B372">
            <v>57.8</v>
          </cell>
          <cell r="C372">
            <v>118</v>
          </cell>
          <cell r="D372">
            <v>86.5</v>
          </cell>
          <cell r="E372">
            <v>22.9</v>
          </cell>
          <cell r="F372">
            <v>42.9</v>
          </cell>
          <cell r="G372">
            <v>10.4</v>
          </cell>
          <cell r="H372">
            <v>79.099999999999994</v>
          </cell>
          <cell r="I372">
            <v>125</v>
          </cell>
          <cell r="J372">
            <v>113.5</v>
          </cell>
          <cell r="K372">
            <v>68.8</v>
          </cell>
          <cell r="L372">
            <v>82.5</v>
          </cell>
          <cell r="M372">
            <v>0</v>
          </cell>
        </row>
        <row r="373">
          <cell r="A373" t="str">
            <v>KANIFINOLHUTURKEY</v>
          </cell>
          <cell r="B373">
            <v>0</v>
          </cell>
          <cell r="C373">
            <v>2.9</v>
          </cell>
          <cell r="D373">
            <v>7.4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84.8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</row>
        <row r="374">
          <cell r="A374" t="str">
            <v>KANIFINOLHUUNITED KINGDOM</v>
          </cell>
          <cell r="B374">
            <v>3.5</v>
          </cell>
          <cell r="C374">
            <v>6.2</v>
          </cell>
          <cell r="D374">
            <v>8</v>
          </cell>
          <cell r="E374">
            <v>43.9</v>
          </cell>
          <cell r="F374">
            <v>9.6</v>
          </cell>
          <cell r="G374">
            <v>17.899999999999999</v>
          </cell>
          <cell r="H374">
            <v>0</v>
          </cell>
          <cell r="I374">
            <v>0</v>
          </cell>
          <cell r="J374">
            <v>2.8</v>
          </cell>
          <cell r="K374">
            <v>5.6</v>
          </cell>
          <cell r="L374">
            <v>0</v>
          </cell>
          <cell r="M374">
            <v>0</v>
          </cell>
        </row>
        <row r="375">
          <cell r="A375" t="str">
            <v>LA CARAVELLEAUSTRIA</v>
          </cell>
          <cell r="B375">
            <v>0</v>
          </cell>
          <cell r="C375">
            <v>0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  <cell r="L375">
            <v>1</v>
          </cell>
          <cell r="M375">
            <v>0</v>
          </cell>
        </row>
        <row r="376">
          <cell r="A376" t="str">
            <v>LA CARAVELLEBELGIUM</v>
          </cell>
          <cell r="B376">
            <v>0</v>
          </cell>
          <cell r="C376">
            <v>62.3</v>
          </cell>
          <cell r="D376">
            <v>55.9</v>
          </cell>
          <cell r="E376">
            <v>36.200000000000003</v>
          </cell>
          <cell r="F376">
            <v>9.1999999999999993</v>
          </cell>
          <cell r="G376">
            <v>6.2</v>
          </cell>
          <cell r="H376">
            <v>52.9</v>
          </cell>
          <cell r="I376">
            <v>116.2</v>
          </cell>
          <cell r="J376">
            <v>82.3</v>
          </cell>
          <cell r="K376">
            <v>42.5</v>
          </cell>
          <cell r="L376">
            <v>73.2</v>
          </cell>
          <cell r="M376">
            <v>8.8000000000000007</v>
          </cell>
        </row>
        <row r="377">
          <cell r="A377" t="str">
            <v>LA CARAVELLECOLLECTIVITES</v>
          </cell>
          <cell r="B377">
            <v>0</v>
          </cell>
          <cell r="C377">
            <v>27</v>
          </cell>
          <cell r="D377">
            <v>89.4</v>
          </cell>
          <cell r="E377">
            <v>25.6</v>
          </cell>
          <cell r="F377">
            <v>5.4</v>
          </cell>
          <cell r="G377">
            <v>18.3</v>
          </cell>
          <cell r="H377">
            <v>47.8</v>
          </cell>
          <cell r="I377">
            <v>44.2</v>
          </cell>
          <cell r="J377">
            <v>90.9</v>
          </cell>
          <cell r="K377">
            <v>52.2</v>
          </cell>
          <cell r="L377">
            <v>42</v>
          </cell>
          <cell r="M377">
            <v>2.2000000000000002</v>
          </cell>
        </row>
        <row r="378">
          <cell r="A378" t="str">
            <v>LA CARAVELLEGERMANY</v>
          </cell>
          <cell r="B378">
            <v>0</v>
          </cell>
          <cell r="C378">
            <v>0</v>
          </cell>
          <cell r="D378">
            <v>2.2000000000000002</v>
          </cell>
          <cell r="E378">
            <v>0</v>
          </cell>
          <cell r="F378">
            <v>0</v>
          </cell>
          <cell r="G378">
            <v>0</v>
          </cell>
          <cell r="H378">
            <v>18.399999999999999</v>
          </cell>
          <cell r="I378">
            <v>15.7</v>
          </cell>
          <cell r="J378">
            <v>9.5</v>
          </cell>
          <cell r="K378">
            <v>0</v>
          </cell>
          <cell r="L378">
            <v>0</v>
          </cell>
          <cell r="M378">
            <v>0</v>
          </cell>
        </row>
        <row r="379">
          <cell r="A379" t="str">
            <v>LA CARAVELLEINDIVIDUELS</v>
          </cell>
          <cell r="B379">
            <v>0</v>
          </cell>
          <cell r="C379">
            <v>768.8</v>
          </cell>
          <cell r="D379">
            <v>1293.0999999999999</v>
          </cell>
          <cell r="E379">
            <v>698.2</v>
          </cell>
          <cell r="F379">
            <v>316.10000000000002</v>
          </cell>
          <cell r="G379">
            <v>111</v>
          </cell>
          <cell r="H379">
            <v>794.3</v>
          </cell>
          <cell r="I379">
            <v>1342.3</v>
          </cell>
          <cell r="J379">
            <v>1558.9</v>
          </cell>
          <cell r="K379">
            <v>1249.2</v>
          </cell>
          <cell r="L379">
            <v>473.8</v>
          </cell>
          <cell r="M379">
            <v>72.5</v>
          </cell>
        </row>
        <row r="380">
          <cell r="A380" t="str">
            <v>LA CARAVELLEIRELAND</v>
          </cell>
          <cell r="B380">
            <v>0</v>
          </cell>
          <cell r="C380">
            <v>0</v>
          </cell>
          <cell r="D380">
            <v>0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  <cell r="L380">
            <v>14.6</v>
          </cell>
          <cell r="M380">
            <v>0</v>
          </cell>
        </row>
        <row r="381">
          <cell r="A381" t="str">
            <v>LA CARAVELLEITALY</v>
          </cell>
          <cell r="B381">
            <v>0</v>
          </cell>
          <cell r="C381">
            <v>79.900000000000006</v>
          </cell>
          <cell r="D381">
            <v>43.8</v>
          </cell>
          <cell r="E381">
            <v>3.1</v>
          </cell>
          <cell r="F381">
            <v>5.5</v>
          </cell>
          <cell r="G381">
            <v>1.2</v>
          </cell>
          <cell r="H381">
            <v>6</v>
          </cell>
          <cell r="I381">
            <v>31.9</v>
          </cell>
          <cell r="J381">
            <v>70.2</v>
          </cell>
          <cell r="K381">
            <v>21.1</v>
          </cell>
          <cell r="L381">
            <v>9</v>
          </cell>
          <cell r="M381">
            <v>0.9</v>
          </cell>
        </row>
        <row r="382">
          <cell r="A382" t="str">
            <v>LA CARAVELLENETHERLANDS</v>
          </cell>
          <cell r="B382">
            <v>0</v>
          </cell>
          <cell r="C382">
            <v>0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4.5</v>
          </cell>
          <cell r="I382">
            <v>9.9</v>
          </cell>
          <cell r="J382">
            <v>4</v>
          </cell>
          <cell r="K382">
            <v>0</v>
          </cell>
          <cell r="L382">
            <v>0</v>
          </cell>
          <cell r="M382">
            <v>0</v>
          </cell>
        </row>
        <row r="383">
          <cell r="A383" t="str">
            <v>LA CARAVELLEPOLOGNE</v>
          </cell>
          <cell r="B383">
            <v>0</v>
          </cell>
          <cell r="C383">
            <v>0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</row>
        <row r="384">
          <cell r="A384" t="str">
            <v>LA CARAVELLEPORTUGAL</v>
          </cell>
          <cell r="B384">
            <v>0</v>
          </cell>
          <cell r="C384">
            <v>5.7</v>
          </cell>
          <cell r="D384">
            <v>0</v>
          </cell>
          <cell r="E384">
            <v>0</v>
          </cell>
          <cell r="F384">
            <v>0</v>
          </cell>
          <cell r="G384">
            <v>0</v>
          </cell>
          <cell r="H384">
            <v>0.6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</row>
        <row r="385">
          <cell r="A385" t="str">
            <v>LA CARAVELLESPAIN</v>
          </cell>
          <cell r="B385">
            <v>0</v>
          </cell>
          <cell r="C385">
            <v>0</v>
          </cell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M385">
            <v>0</v>
          </cell>
        </row>
        <row r="386">
          <cell r="A386" t="str">
            <v>LA CARAVELLESWITZERLAND</v>
          </cell>
          <cell r="B386">
            <v>0</v>
          </cell>
          <cell r="C386">
            <v>71.7</v>
          </cell>
          <cell r="D386">
            <v>66.7</v>
          </cell>
          <cell r="E386">
            <v>31.4</v>
          </cell>
          <cell r="F386">
            <v>11.3</v>
          </cell>
          <cell r="G386">
            <v>13.7</v>
          </cell>
          <cell r="H386">
            <v>15.7</v>
          </cell>
          <cell r="I386">
            <v>70.5</v>
          </cell>
          <cell r="J386">
            <v>38.6</v>
          </cell>
          <cell r="K386">
            <v>27.1</v>
          </cell>
          <cell r="L386">
            <v>58.5</v>
          </cell>
          <cell r="M386">
            <v>0</v>
          </cell>
        </row>
        <row r="387">
          <cell r="A387" t="str">
            <v>LA CARAVELLEUNITED KINGDOM</v>
          </cell>
          <cell r="B387">
            <v>0</v>
          </cell>
          <cell r="C387">
            <v>0.3</v>
          </cell>
          <cell r="D387">
            <v>0</v>
          </cell>
          <cell r="E387">
            <v>0</v>
          </cell>
          <cell r="F387">
            <v>4.4000000000000004</v>
          </cell>
          <cell r="G387">
            <v>28.6</v>
          </cell>
          <cell r="H387">
            <v>0</v>
          </cell>
          <cell r="I387">
            <v>37.4</v>
          </cell>
          <cell r="J387">
            <v>4.5</v>
          </cell>
          <cell r="K387">
            <v>7.7</v>
          </cell>
          <cell r="L387">
            <v>3.4</v>
          </cell>
          <cell r="M387">
            <v>0</v>
          </cell>
        </row>
        <row r="388">
          <cell r="A388" t="str">
            <v>LA PALMYRE ATLANTIQUEBELGIUM</v>
          </cell>
          <cell r="B388">
            <v>3.7</v>
          </cell>
          <cell r="C388">
            <v>0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  <cell r="H388">
            <v>9.4</v>
          </cell>
          <cell r="I388">
            <v>0</v>
          </cell>
          <cell r="J388">
            <v>0</v>
          </cell>
          <cell r="K388">
            <v>0</v>
          </cell>
          <cell r="L388">
            <v>0</v>
          </cell>
          <cell r="M388">
            <v>0</v>
          </cell>
        </row>
        <row r="389">
          <cell r="A389" t="str">
            <v>LA PALMYRE ATLANTIQUECOLLECTIVITES</v>
          </cell>
          <cell r="B389">
            <v>2.5</v>
          </cell>
          <cell r="C389">
            <v>0</v>
          </cell>
          <cell r="D389">
            <v>0</v>
          </cell>
          <cell r="E389">
            <v>0</v>
          </cell>
          <cell r="F389">
            <v>0</v>
          </cell>
          <cell r="G389">
            <v>2.5</v>
          </cell>
          <cell r="H389">
            <v>1.8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  <cell r="M389">
            <v>6.8</v>
          </cell>
        </row>
        <row r="390">
          <cell r="A390" t="str">
            <v>LA PALMYRE ATLANTIQUEGERMANY</v>
          </cell>
          <cell r="B390">
            <v>0</v>
          </cell>
          <cell r="C390">
            <v>0</v>
          </cell>
          <cell r="D390">
            <v>0</v>
          </cell>
          <cell r="E390">
            <v>0</v>
          </cell>
          <cell r="F390">
            <v>0</v>
          </cell>
          <cell r="G390">
            <v>0</v>
          </cell>
          <cell r="H390">
            <v>0.8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</row>
        <row r="391">
          <cell r="A391" t="str">
            <v>LA PALMYRE ATLANTIQUEINDIVIDUELS</v>
          </cell>
          <cell r="B391">
            <v>39.700000000000003</v>
          </cell>
          <cell r="C391">
            <v>0</v>
          </cell>
          <cell r="D391">
            <v>0</v>
          </cell>
          <cell r="E391">
            <v>0</v>
          </cell>
          <cell r="F391">
            <v>0</v>
          </cell>
          <cell r="G391">
            <v>33.5</v>
          </cell>
          <cell r="H391">
            <v>69.3</v>
          </cell>
          <cell r="I391">
            <v>0</v>
          </cell>
          <cell r="J391">
            <v>0</v>
          </cell>
          <cell r="K391">
            <v>0</v>
          </cell>
          <cell r="L391">
            <v>0</v>
          </cell>
          <cell r="M391">
            <v>71.5</v>
          </cell>
        </row>
        <row r="392">
          <cell r="A392" t="str">
            <v>LA PALMYRE ATLANTIQUEIRELAND</v>
          </cell>
          <cell r="B392">
            <v>0.8</v>
          </cell>
          <cell r="C392">
            <v>0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</row>
        <row r="393">
          <cell r="A393" t="str">
            <v>LA PLAGNE 2100AUSTRIA</v>
          </cell>
          <cell r="B393">
            <v>0</v>
          </cell>
          <cell r="C393">
            <v>0</v>
          </cell>
          <cell r="D393">
            <v>0</v>
          </cell>
          <cell r="E393">
            <v>0</v>
          </cell>
          <cell r="F393">
            <v>4.7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  <cell r="M393">
            <v>0</v>
          </cell>
        </row>
        <row r="394">
          <cell r="A394" t="str">
            <v>LA PLAGNE 2100BELGIUM</v>
          </cell>
          <cell r="B394">
            <v>0</v>
          </cell>
          <cell r="C394">
            <v>38.4</v>
          </cell>
          <cell r="D394">
            <v>144</v>
          </cell>
          <cell r="E394">
            <v>198.6</v>
          </cell>
          <cell r="F394">
            <v>10.9</v>
          </cell>
          <cell r="G394">
            <v>278.5</v>
          </cell>
          <cell r="H394">
            <v>0</v>
          </cell>
          <cell r="I394">
            <v>88</v>
          </cell>
          <cell r="J394">
            <v>162</v>
          </cell>
          <cell r="K394">
            <v>304.3</v>
          </cell>
          <cell r="L394">
            <v>319.89999999999998</v>
          </cell>
          <cell r="M394">
            <v>127.2</v>
          </cell>
        </row>
        <row r="395">
          <cell r="A395" t="str">
            <v>LA PLAGNE 2100C.I.S</v>
          </cell>
          <cell r="B395">
            <v>0</v>
          </cell>
          <cell r="C395">
            <v>21.8</v>
          </cell>
          <cell r="D395">
            <v>115</v>
          </cell>
          <cell r="E395">
            <v>0</v>
          </cell>
          <cell r="F395">
            <v>10.4</v>
          </cell>
          <cell r="G395">
            <v>0</v>
          </cell>
          <cell r="H395">
            <v>0</v>
          </cell>
          <cell r="I395">
            <v>67.2</v>
          </cell>
          <cell r="J395">
            <v>586.1</v>
          </cell>
          <cell r="K395">
            <v>24.1</v>
          </cell>
          <cell r="L395">
            <v>17.600000000000001</v>
          </cell>
          <cell r="M395">
            <v>0</v>
          </cell>
        </row>
        <row r="396">
          <cell r="A396" t="str">
            <v>LA PLAGNE 2100COLLECTIVITES</v>
          </cell>
          <cell r="B396">
            <v>0</v>
          </cell>
          <cell r="C396">
            <v>2.4</v>
          </cell>
          <cell r="D396">
            <v>13.8</v>
          </cell>
          <cell r="E396">
            <v>34.1</v>
          </cell>
          <cell r="F396">
            <v>29.2</v>
          </cell>
          <cell r="G396">
            <v>12.7</v>
          </cell>
          <cell r="H396">
            <v>0</v>
          </cell>
          <cell r="I396">
            <v>27.5</v>
          </cell>
          <cell r="J396">
            <v>17.7</v>
          </cell>
          <cell r="K396">
            <v>73.900000000000006</v>
          </cell>
          <cell r="L396">
            <v>38.5</v>
          </cell>
          <cell r="M396">
            <v>3.8</v>
          </cell>
        </row>
        <row r="397">
          <cell r="A397" t="str">
            <v>LA PLAGNE 2100GERMANY</v>
          </cell>
          <cell r="B397">
            <v>0</v>
          </cell>
          <cell r="C397">
            <v>9.5</v>
          </cell>
          <cell r="D397">
            <v>19.399999999999999</v>
          </cell>
          <cell r="E397">
            <v>4</v>
          </cell>
          <cell r="F397">
            <v>5.3</v>
          </cell>
          <cell r="G397">
            <v>0</v>
          </cell>
          <cell r="H397">
            <v>0</v>
          </cell>
          <cell r="I397">
            <v>5.4</v>
          </cell>
          <cell r="J397">
            <v>35.4</v>
          </cell>
          <cell r="K397">
            <v>0</v>
          </cell>
          <cell r="L397">
            <v>10.8</v>
          </cell>
          <cell r="M397">
            <v>6.2</v>
          </cell>
        </row>
        <row r="398">
          <cell r="A398" t="str">
            <v>LA PLAGNE 2100INDIVIDUELS</v>
          </cell>
          <cell r="B398">
            <v>0</v>
          </cell>
          <cell r="C398">
            <v>122.7</v>
          </cell>
          <cell r="D398">
            <v>271.60000000000002</v>
          </cell>
          <cell r="E398">
            <v>566.1</v>
          </cell>
          <cell r="F398">
            <v>236.7</v>
          </cell>
          <cell r="G398">
            <v>135.4</v>
          </cell>
          <cell r="H398">
            <v>0</v>
          </cell>
          <cell r="I398">
            <v>228.4</v>
          </cell>
          <cell r="J398">
            <v>461.7</v>
          </cell>
          <cell r="K398">
            <v>1062.5999999999999</v>
          </cell>
          <cell r="L398">
            <v>331.7</v>
          </cell>
          <cell r="M398">
            <v>150.6</v>
          </cell>
        </row>
        <row r="399">
          <cell r="A399" t="str">
            <v>LA PLAGNE 2100IRELAND</v>
          </cell>
          <cell r="B399">
            <v>0</v>
          </cell>
          <cell r="C399">
            <v>21.3</v>
          </cell>
          <cell r="D399">
            <v>57.4</v>
          </cell>
          <cell r="E399">
            <v>0</v>
          </cell>
          <cell r="F399">
            <v>0</v>
          </cell>
          <cell r="G399">
            <v>6.1</v>
          </cell>
          <cell r="H399">
            <v>0</v>
          </cell>
          <cell r="I399">
            <v>2.2000000000000002</v>
          </cell>
          <cell r="J399">
            <v>5.6</v>
          </cell>
          <cell r="K399">
            <v>0</v>
          </cell>
          <cell r="L399">
            <v>7.2</v>
          </cell>
          <cell r="M399">
            <v>0</v>
          </cell>
        </row>
        <row r="400">
          <cell r="A400" t="str">
            <v>LA PLAGNE 2100ISRAEL</v>
          </cell>
          <cell r="B400">
            <v>0</v>
          </cell>
          <cell r="C400">
            <v>0</v>
          </cell>
          <cell r="D400">
            <v>24.8</v>
          </cell>
          <cell r="E400">
            <v>0.8</v>
          </cell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126.1</v>
          </cell>
          <cell r="K400">
            <v>38.299999999999997</v>
          </cell>
          <cell r="L400">
            <v>177.9</v>
          </cell>
          <cell r="M400">
            <v>8</v>
          </cell>
        </row>
        <row r="401">
          <cell r="A401" t="str">
            <v>LA PLAGNE 2100ITALY</v>
          </cell>
          <cell r="B401">
            <v>0</v>
          </cell>
          <cell r="C401">
            <v>0</v>
          </cell>
          <cell r="D401">
            <v>0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21.3</v>
          </cell>
          <cell r="K401">
            <v>1.4</v>
          </cell>
          <cell r="L401">
            <v>0</v>
          </cell>
          <cell r="M401">
            <v>0</v>
          </cell>
        </row>
        <row r="402">
          <cell r="A402" t="str">
            <v>LA PLAGNE 2100NETHERLANDS</v>
          </cell>
          <cell r="B402">
            <v>0</v>
          </cell>
          <cell r="C402">
            <v>2.8</v>
          </cell>
          <cell r="D402">
            <v>17.600000000000001</v>
          </cell>
          <cell r="E402">
            <v>19.600000000000001</v>
          </cell>
          <cell r="F402">
            <v>11.9</v>
          </cell>
          <cell r="G402">
            <v>1.1000000000000001</v>
          </cell>
          <cell r="H402">
            <v>0</v>
          </cell>
          <cell r="I402">
            <v>26.2</v>
          </cell>
          <cell r="J402">
            <v>79.400000000000006</v>
          </cell>
          <cell r="K402">
            <v>75.400000000000006</v>
          </cell>
          <cell r="L402">
            <v>41.6</v>
          </cell>
          <cell r="M402">
            <v>23.4</v>
          </cell>
        </row>
        <row r="403">
          <cell r="A403" t="str">
            <v>LA PLAGNE 2100POLOGNE</v>
          </cell>
          <cell r="B403">
            <v>0</v>
          </cell>
          <cell r="C403">
            <v>1.5</v>
          </cell>
          <cell r="D403">
            <v>3.9</v>
          </cell>
          <cell r="E403">
            <v>0</v>
          </cell>
          <cell r="F403">
            <v>25.7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4.5999999999999996</v>
          </cell>
          <cell r="L403">
            <v>0</v>
          </cell>
          <cell r="M403">
            <v>0</v>
          </cell>
        </row>
        <row r="404">
          <cell r="A404" t="str">
            <v>LA PLAGNE 2100PORTUGAL</v>
          </cell>
          <cell r="B404">
            <v>0</v>
          </cell>
          <cell r="C404">
            <v>0</v>
          </cell>
          <cell r="D404">
            <v>0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9.6</v>
          </cell>
          <cell r="J404">
            <v>18.899999999999999</v>
          </cell>
          <cell r="K404">
            <v>11.1</v>
          </cell>
          <cell r="L404">
            <v>10.5</v>
          </cell>
          <cell r="M404">
            <v>0</v>
          </cell>
        </row>
        <row r="405">
          <cell r="A405" t="str">
            <v>LA PLAGNE 2100SOUTH AFRICA</v>
          </cell>
          <cell r="B405">
            <v>0</v>
          </cell>
          <cell r="C405">
            <v>3.2</v>
          </cell>
          <cell r="D405">
            <v>27.1</v>
          </cell>
          <cell r="E405">
            <v>1.9</v>
          </cell>
          <cell r="F405">
            <v>0</v>
          </cell>
          <cell r="G405">
            <v>0</v>
          </cell>
          <cell r="H405">
            <v>0</v>
          </cell>
          <cell r="I405">
            <v>3.7</v>
          </cell>
          <cell r="J405">
            <v>33.6</v>
          </cell>
          <cell r="K405">
            <v>5.5</v>
          </cell>
          <cell r="L405">
            <v>0</v>
          </cell>
          <cell r="M405">
            <v>0</v>
          </cell>
        </row>
        <row r="406">
          <cell r="A406" t="str">
            <v>LA PLAGNE 2100SPAIN</v>
          </cell>
          <cell r="B406">
            <v>0</v>
          </cell>
          <cell r="C406">
            <v>12.2</v>
          </cell>
          <cell r="D406">
            <v>30.4</v>
          </cell>
          <cell r="E406">
            <v>0</v>
          </cell>
          <cell r="F406">
            <v>0</v>
          </cell>
          <cell r="G406">
            <v>3</v>
          </cell>
          <cell r="H406">
            <v>0</v>
          </cell>
          <cell r="I406">
            <v>30.2</v>
          </cell>
          <cell r="J406">
            <v>64.900000000000006</v>
          </cell>
          <cell r="K406">
            <v>0</v>
          </cell>
          <cell r="L406">
            <v>4.5999999999999996</v>
          </cell>
          <cell r="M406">
            <v>0</v>
          </cell>
        </row>
        <row r="407">
          <cell r="A407" t="str">
            <v>LA PLAGNE 2100SWITZERLAND</v>
          </cell>
          <cell r="B407">
            <v>0</v>
          </cell>
          <cell r="C407">
            <v>0</v>
          </cell>
          <cell r="D407">
            <v>2.9</v>
          </cell>
          <cell r="E407">
            <v>14.9</v>
          </cell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0.8</v>
          </cell>
          <cell r="K407">
            <v>29.8</v>
          </cell>
          <cell r="L407">
            <v>6.8</v>
          </cell>
          <cell r="M407">
            <v>0</v>
          </cell>
        </row>
        <row r="408">
          <cell r="A408" t="str">
            <v>LA PLAGNE 2100TURKEY</v>
          </cell>
          <cell r="B408">
            <v>0</v>
          </cell>
          <cell r="C408">
            <v>0</v>
          </cell>
          <cell r="D408">
            <v>0</v>
          </cell>
          <cell r="E408">
            <v>0</v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4.8</v>
          </cell>
          <cell r="K408">
            <v>2.5</v>
          </cell>
          <cell r="L408">
            <v>0</v>
          </cell>
          <cell r="M408">
            <v>0</v>
          </cell>
        </row>
        <row r="409">
          <cell r="A409" t="str">
            <v>LA PLAGNE 2100UKRAINE</v>
          </cell>
          <cell r="B409">
            <v>0</v>
          </cell>
          <cell r="C409">
            <v>2.2000000000000002</v>
          </cell>
          <cell r="D409">
            <v>25.4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</row>
        <row r="410">
          <cell r="A410" t="str">
            <v>LA PLAGNE 2100UNITED KINGDOM</v>
          </cell>
          <cell r="B410">
            <v>0</v>
          </cell>
          <cell r="C410">
            <v>28.2</v>
          </cell>
          <cell r="D410">
            <v>77.5</v>
          </cell>
          <cell r="E410">
            <v>58.6</v>
          </cell>
          <cell r="F410">
            <v>36.1</v>
          </cell>
          <cell r="G410">
            <v>67.5</v>
          </cell>
          <cell r="H410">
            <v>0</v>
          </cell>
          <cell r="I410">
            <v>44.7</v>
          </cell>
          <cell r="J410">
            <v>179.2</v>
          </cell>
          <cell r="K410">
            <v>120.9</v>
          </cell>
          <cell r="L410">
            <v>186.6</v>
          </cell>
          <cell r="M410">
            <v>76.5</v>
          </cell>
        </row>
        <row r="411">
          <cell r="A411" t="str">
            <v>LA POINTE AUX CANONNIERSAUSTRIA</v>
          </cell>
          <cell r="B411">
            <v>25.7</v>
          </cell>
          <cell r="C411">
            <v>13.5</v>
          </cell>
          <cell r="D411">
            <v>4.8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22.7</v>
          </cell>
          <cell r="J411">
            <v>14</v>
          </cell>
          <cell r="K411">
            <v>0</v>
          </cell>
          <cell r="L411">
            <v>0</v>
          </cell>
          <cell r="M411">
            <v>0</v>
          </cell>
        </row>
        <row r="412">
          <cell r="A412" t="str">
            <v>LA POINTE AUX CANONNIERSBELGIUM</v>
          </cell>
          <cell r="B412">
            <v>151.6</v>
          </cell>
          <cell r="C412">
            <v>116</v>
          </cell>
          <cell r="D412">
            <v>79.8</v>
          </cell>
          <cell r="E412">
            <v>8.6</v>
          </cell>
          <cell r="F412">
            <v>31.3</v>
          </cell>
          <cell r="G412">
            <v>9.6999999999999993</v>
          </cell>
          <cell r="H412">
            <v>0</v>
          </cell>
          <cell r="I412">
            <v>98.9</v>
          </cell>
          <cell r="J412">
            <v>109.6</v>
          </cell>
          <cell r="K412">
            <v>34.700000000000003</v>
          </cell>
          <cell r="L412">
            <v>101.4</v>
          </cell>
          <cell r="M412">
            <v>38.799999999999997</v>
          </cell>
        </row>
        <row r="413">
          <cell r="A413" t="str">
            <v>LA POINTE AUX CANONNIERSC.I.S</v>
          </cell>
          <cell r="B413">
            <v>3.1</v>
          </cell>
          <cell r="C413">
            <v>0</v>
          </cell>
          <cell r="D413">
            <v>10.3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M413">
            <v>0</v>
          </cell>
        </row>
        <row r="414">
          <cell r="A414" t="str">
            <v>LA POINTE AUX CANONNIERSCOLLECTIVITES</v>
          </cell>
          <cell r="B414">
            <v>92</v>
          </cell>
          <cell r="C414">
            <v>26.1</v>
          </cell>
          <cell r="D414">
            <v>8.4</v>
          </cell>
          <cell r="E414">
            <v>18.3</v>
          </cell>
          <cell r="F414">
            <v>10.8</v>
          </cell>
          <cell r="G414">
            <v>13.4</v>
          </cell>
          <cell r="H414">
            <v>0</v>
          </cell>
          <cell r="I414">
            <v>31.7</v>
          </cell>
          <cell r="J414">
            <v>88.8</v>
          </cell>
          <cell r="K414">
            <v>90.7</v>
          </cell>
          <cell r="L414">
            <v>31.3</v>
          </cell>
          <cell r="M414">
            <v>12.7</v>
          </cell>
        </row>
        <row r="415">
          <cell r="A415" t="str">
            <v>LA POINTE AUX CANONNIERSEAST EUROPE</v>
          </cell>
          <cell r="B415">
            <v>2.7</v>
          </cell>
          <cell r="C415">
            <v>0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M415">
            <v>0</v>
          </cell>
        </row>
        <row r="416">
          <cell r="A416" t="str">
            <v>LA POINTE AUX CANONNIERSGERMANY</v>
          </cell>
          <cell r="B416">
            <v>72.900000000000006</v>
          </cell>
          <cell r="C416">
            <v>34.299999999999997</v>
          </cell>
          <cell r="D416">
            <v>27.3</v>
          </cell>
          <cell r="E416">
            <v>30.5</v>
          </cell>
          <cell r="F416">
            <v>10.199999999999999</v>
          </cell>
          <cell r="G416">
            <v>1.4</v>
          </cell>
          <cell r="H416">
            <v>0</v>
          </cell>
          <cell r="I416">
            <v>0</v>
          </cell>
          <cell r="J416">
            <v>23.5</v>
          </cell>
          <cell r="K416">
            <v>16.5</v>
          </cell>
          <cell r="L416">
            <v>24.8</v>
          </cell>
          <cell r="M416">
            <v>1.4</v>
          </cell>
        </row>
        <row r="417">
          <cell r="A417" t="str">
            <v>LA POINTE AUX CANONNIERSGREECE</v>
          </cell>
          <cell r="B417">
            <v>0</v>
          </cell>
          <cell r="C417">
            <v>7.1</v>
          </cell>
          <cell r="D417">
            <v>0</v>
          </cell>
          <cell r="E417">
            <v>0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  <cell r="M417">
            <v>0</v>
          </cell>
        </row>
        <row r="418">
          <cell r="A418" t="str">
            <v>LA POINTE AUX CANONNIERSINDIVIDUELS</v>
          </cell>
          <cell r="B418">
            <v>1205.3</v>
          </cell>
          <cell r="C418">
            <v>1426.5</v>
          </cell>
          <cell r="D418">
            <v>980.3</v>
          </cell>
          <cell r="E418">
            <v>325.7</v>
          </cell>
          <cell r="F418">
            <v>175.1</v>
          </cell>
          <cell r="G418">
            <v>68.5</v>
          </cell>
          <cell r="H418">
            <v>0</v>
          </cell>
          <cell r="I418">
            <v>1054.2</v>
          </cell>
          <cell r="J418">
            <v>1306.5</v>
          </cell>
          <cell r="K418">
            <v>968.7</v>
          </cell>
          <cell r="L418">
            <v>426.3</v>
          </cell>
          <cell r="M418">
            <v>383.7</v>
          </cell>
        </row>
        <row r="419">
          <cell r="A419" t="str">
            <v>LA POINTE AUX CANONNIERSITALY</v>
          </cell>
          <cell r="B419">
            <v>71.400000000000006</v>
          </cell>
          <cell r="C419">
            <v>48.1</v>
          </cell>
          <cell r="D419">
            <v>43.5</v>
          </cell>
          <cell r="E419">
            <v>2.6</v>
          </cell>
          <cell r="F419">
            <v>0</v>
          </cell>
          <cell r="G419">
            <v>0</v>
          </cell>
          <cell r="H419">
            <v>0</v>
          </cell>
          <cell r="I419">
            <v>61.3</v>
          </cell>
          <cell r="J419">
            <v>107.8</v>
          </cell>
          <cell r="K419">
            <v>40.700000000000003</v>
          </cell>
          <cell r="L419">
            <v>48.9</v>
          </cell>
          <cell r="M419">
            <v>2.2999999999999998</v>
          </cell>
        </row>
        <row r="420">
          <cell r="A420" t="str">
            <v>LA POINTE AUX CANONNIERSNETHERLANDS</v>
          </cell>
          <cell r="B420">
            <v>16.100000000000001</v>
          </cell>
          <cell r="C420">
            <v>12.5</v>
          </cell>
          <cell r="D420">
            <v>9.6999999999999993</v>
          </cell>
          <cell r="E420">
            <v>4.5999999999999996</v>
          </cell>
          <cell r="F420">
            <v>0</v>
          </cell>
          <cell r="G420">
            <v>0</v>
          </cell>
          <cell r="H420">
            <v>0</v>
          </cell>
          <cell r="I420">
            <v>2</v>
          </cell>
          <cell r="J420">
            <v>18.2</v>
          </cell>
          <cell r="K420">
            <v>14</v>
          </cell>
          <cell r="L420">
            <v>4.8</v>
          </cell>
          <cell r="M420">
            <v>5</v>
          </cell>
        </row>
        <row r="421">
          <cell r="A421" t="str">
            <v>LA POINTE AUX CANONNIERSPOLOGNE</v>
          </cell>
          <cell r="B421">
            <v>13.5</v>
          </cell>
          <cell r="C421">
            <v>7.6</v>
          </cell>
          <cell r="D421">
            <v>11.1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12.7</v>
          </cell>
          <cell r="J421">
            <v>13</v>
          </cell>
          <cell r="K421">
            <v>0</v>
          </cell>
          <cell r="L421">
            <v>0</v>
          </cell>
          <cell r="M421">
            <v>0</v>
          </cell>
        </row>
        <row r="422">
          <cell r="A422" t="str">
            <v>LA POINTE AUX CANONNIERSPORTUGAL</v>
          </cell>
          <cell r="B422">
            <v>2.9</v>
          </cell>
          <cell r="C422">
            <v>0</v>
          </cell>
          <cell r="D422">
            <v>0</v>
          </cell>
          <cell r="E422">
            <v>0</v>
          </cell>
          <cell r="F422">
            <v>0</v>
          </cell>
          <cell r="G422">
            <v>9.6999999999999993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  <cell r="L422">
            <v>0</v>
          </cell>
          <cell r="M422">
            <v>0</v>
          </cell>
        </row>
        <row r="423">
          <cell r="A423" t="str">
            <v>LA POINTE AUX CANONNIERSSOUTH AFRICA</v>
          </cell>
          <cell r="B423">
            <v>54.3</v>
          </cell>
          <cell r="C423">
            <v>316.8</v>
          </cell>
          <cell r="D423">
            <v>189.7</v>
          </cell>
          <cell r="E423">
            <v>10.4</v>
          </cell>
          <cell r="F423">
            <v>8.6999999999999993</v>
          </cell>
          <cell r="G423">
            <v>3.5</v>
          </cell>
          <cell r="H423">
            <v>0</v>
          </cell>
          <cell r="I423">
            <v>174</v>
          </cell>
          <cell r="J423">
            <v>217.9</v>
          </cell>
          <cell r="K423">
            <v>1.4</v>
          </cell>
          <cell r="L423">
            <v>51.3</v>
          </cell>
          <cell r="M423">
            <v>5.6</v>
          </cell>
        </row>
        <row r="424">
          <cell r="A424" t="str">
            <v>LA POINTE AUX CANONNIERSSPAIN</v>
          </cell>
          <cell r="B424">
            <v>0</v>
          </cell>
          <cell r="C424">
            <v>4.5999999999999996</v>
          </cell>
          <cell r="D424">
            <v>2.9</v>
          </cell>
          <cell r="E424">
            <v>0</v>
          </cell>
          <cell r="F424">
            <v>20.6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  <cell r="M424">
            <v>0</v>
          </cell>
        </row>
        <row r="425">
          <cell r="A425" t="str">
            <v>LA POINTE AUX CANONNIERSSWITZERLAND</v>
          </cell>
          <cell r="B425">
            <v>140</v>
          </cell>
          <cell r="C425">
            <v>216.3</v>
          </cell>
          <cell r="D425">
            <v>159</v>
          </cell>
          <cell r="E425">
            <v>13.9</v>
          </cell>
          <cell r="F425">
            <v>7.4</v>
          </cell>
          <cell r="G425">
            <v>2.2999999999999998</v>
          </cell>
          <cell r="H425">
            <v>0</v>
          </cell>
          <cell r="I425">
            <v>205.9</v>
          </cell>
          <cell r="J425">
            <v>214.2</v>
          </cell>
          <cell r="K425">
            <v>98.5</v>
          </cell>
          <cell r="L425">
            <v>161</v>
          </cell>
          <cell r="M425">
            <v>6.9</v>
          </cell>
        </row>
        <row r="426">
          <cell r="A426" t="str">
            <v>LA POINTE AUX CANONNIERSTURKEY</v>
          </cell>
          <cell r="B426">
            <v>0</v>
          </cell>
          <cell r="C426">
            <v>6.6</v>
          </cell>
          <cell r="D426">
            <v>33.1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4.2</v>
          </cell>
          <cell r="J426">
            <v>0</v>
          </cell>
          <cell r="K426">
            <v>0</v>
          </cell>
          <cell r="L426">
            <v>0</v>
          </cell>
          <cell r="M426">
            <v>0</v>
          </cell>
        </row>
        <row r="427">
          <cell r="A427" t="str">
            <v>LA POINTE AUX CANONNIERSUNITED KINGDOM</v>
          </cell>
          <cell r="B427">
            <v>22.9</v>
          </cell>
          <cell r="C427">
            <v>16.3</v>
          </cell>
          <cell r="D427">
            <v>4.0999999999999996</v>
          </cell>
          <cell r="E427">
            <v>4.3</v>
          </cell>
          <cell r="F427">
            <v>7.3</v>
          </cell>
          <cell r="G427">
            <v>30.8</v>
          </cell>
          <cell r="H427">
            <v>0</v>
          </cell>
          <cell r="I427">
            <v>52.4</v>
          </cell>
          <cell r="J427">
            <v>36.200000000000003</v>
          </cell>
          <cell r="K427">
            <v>15.2</v>
          </cell>
          <cell r="L427">
            <v>14.7</v>
          </cell>
          <cell r="M427">
            <v>8.9</v>
          </cell>
        </row>
        <row r="428">
          <cell r="A428" t="str">
            <v>LES ALMADIESBELGIUM</v>
          </cell>
          <cell r="B428">
            <v>162.9</v>
          </cell>
          <cell r="C428">
            <v>264.89999999999998</v>
          </cell>
          <cell r="D428">
            <v>171.6</v>
          </cell>
          <cell r="E428">
            <v>87.4</v>
          </cell>
          <cell r="F428">
            <v>41</v>
          </cell>
          <cell r="G428">
            <v>53.3</v>
          </cell>
          <cell r="H428">
            <v>295.7</v>
          </cell>
          <cell r="I428">
            <v>404.7</v>
          </cell>
          <cell r="J428">
            <v>288.39999999999998</v>
          </cell>
          <cell r="K428">
            <v>120.2</v>
          </cell>
          <cell r="L428">
            <v>44.7</v>
          </cell>
          <cell r="M428">
            <v>3.3</v>
          </cell>
        </row>
        <row r="429">
          <cell r="A429" t="str">
            <v>LES ALMADIESCOLLECTIVITES</v>
          </cell>
          <cell r="B429">
            <v>30.6</v>
          </cell>
          <cell r="C429">
            <v>59.5</v>
          </cell>
          <cell r="D429">
            <v>9.6</v>
          </cell>
          <cell r="E429">
            <v>3.8</v>
          </cell>
          <cell r="F429">
            <v>1</v>
          </cell>
          <cell r="G429">
            <v>2.9</v>
          </cell>
          <cell r="H429">
            <v>71.7</v>
          </cell>
          <cell r="I429">
            <v>61.1</v>
          </cell>
          <cell r="J429">
            <v>19</v>
          </cell>
          <cell r="K429">
            <v>0</v>
          </cell>
          <cell r="L429">
            <v>2.2999999999999998</v>
          </cell>
          <cell r="M429">
            <v>0</v>
          </cell>
        </row>
        <row r="430">
          <cell r="A430" t="str">
            <v>LES ALMADIESGERMANY</v>
          </cell>
          <cell r="B430">
            <v>0</v>
          </cell>
          <cell r="C430">
            <v>0</v>
          </cell>
          <cell r="D430">
            <v>0</v>
          </cell>
          <cell r="E430">
            <v>0</v>
          </cell>
          <cell r="F430">
            <v>1.9</v>
          </cell>
          <cell r="G430">
            <v>0</v>
          </cell>
          <cell r="H430">
            <v>3.5</v>
          </cell>
          <cell r="I430">
            <v>2.5</v>
          </cell>
          <cell r="J430">
            <v>0.9</v>
          </cell>
          <cell r="K430">
            <v>0</v>
          </cell>
          <cell r="L430">
            <v>2.4</v>
          </cell>
          <cell r="M430">
            <v>0</v>
          </cell>
        </row>
        <row r="431">
          <cell r="A431" t="str">
            <v>LES ALMADIESINDIVIDUELS</v>
          </cell>
          <cell r="B431">
            <v>340.6</v>
          </cell>
          <cell r="C431">
            <v>792.2</v>
          </cell>
          <cell r="D431">
            <v>336.2</v>
          </cell>
          <cell r="E431">
            <v>173.3</v>
          </cell>
          <cell r="F431">
            <v>201.5</v>
          </cell>
          <cell r="G431">
            <v>90.1</v>
          </cell>
          <cell r="H431">
            <v>690.8</v>
          </cell>
          <cell r="I431">
            <v>928.2</v>
          </cell>
          <cell r="J431">
            <v>342</v>
          </cell>
          <cell r="K431">
            <v>170.5</v>
          </cell>
          <cell r="L431">
            <v>66.3</v>
          </cell>
          <cell r="M431">
            <v>80.2</v>
          </cell>
        </row>
        <row r="432">
          <cell r="A432" t="str">
            <v>LES ALMADIESITALY</v>
          </cell>
          <cell r="B432">
            <v>0</v>
          </cell>
          <cell r="C432">
            <v>9.5</v>
          </cell>
          <cell r="D432">
            <v>9.9</v>
          </cell>
          <cell r="E432">
            <v>0</v>
          </cell>
          <cell r="F432">
            <v>0</v>
          </cell>
          <cell r="G432">
            <v>0</v>
          </cell>
          <cell r="H432">
            <v>11.4</v>
          </cell>
          <cell r="I432">
            <v>2.1</v>
          </cell>
          <cell r="J432">
            <v>2.1</v>
          </cell>
          <cell r="K432">
            <v>3.8</v>
          </cell>
          <cell r="L432">
            <v>0</v>
          </cell>
          <cell r="M432">
            <v>0</v>
          </cell>
        </row>
        <row r="433">
          <cell r="A433" t="str">
            <v>LES ALMADIESNETHERLANDS</v>
          </cell>
          <cell r="B433">
            <v>0</v>
          </cell>
          <cell r="C433">
            <v>49.1</v>
          </cell>
          <cell r="D433">
            <v>25.1</v>
          </cell>
          <cell r="E433">
            <v>0</v>
          </cell>
          <cell r="F433">
            <v>3.3</v>
          </cell>
          <cell r="G433">
            <v>0</v>
          </cell>
          <cell r="H433">
            <v>7.5</v>
          </cell>
          <cell r="I433">
            <v>35.6</v>
          </cell>
          <cell r="J433">
            <v>0</v>
          </cell>
          <cell r="K433">
            <v>1.6</v>
          </cell>
          <cell r="L433">
            <v>0</v>
          </cell>
          <cell r="M433">
            <v>0</v>
          </cell>
        </row>
        <row r="434">
          <cell r="A434" t="str">
            <v>LES ALMADIESPORTUGAL</v>
          </cell>
          <cell r="B434">
            <v>0</v>
          </cell>
          <cell r="C434">
            <v>0</v>
          </cell>
          <cell r="D434">
            <v>1.9</v>
          </cell>
          <cell r="E434">
            <v>0</v>
          </cell>
          <cell r="F434">
            <v>0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  <cell r="L434">
            <v>0</v>
          </cell>
          <cell r="M434">
            <v>0</v>
          </cell>
        </row>
        <row r="435">
          <cell r="A435" t="str">
            <v>LES ALMADIESSPAIN</v>
          </cell>
          <cell r="B435">
            <v>0</v>
          </cell>
          <cell r="C435">
            <v>0</v>
          </cell>
          <cell r="D435">
            <v>0</v>
          </cell>
          <cell r="E435">
            <v>3.7</v>
          </cell>
          <cell r="F435">
            <v>0</v>
          </cell>
          <cell r="G435">
            <v>0</v>
          </cell>
          <cell r="H435">
            <v>7.9</v>
          </cell>
          <cell r="I435">
            <v>1.8</v>
          </cell>
          <cell r="J435">
            <v>0</v>
          </cell>
          <cell r="K435">
            <v>0</v>
          </cell>
          <cell r="L435">
            <v>0</v>
          </cell>
          <cell r="M435">
            <v>0</v>
          </cell>
        </row>
        <row r="436">
          <cell r="A436" t="str">
            <v>LES ALMADIESSWITZERLAND</v>
          </cell>
          <cell r="B436">
            <v>18.8</v>
          </cell>
          <cell r="C436">
            <v>50.3</v>
          </cell>
          <cell r="D436">
            <v>29.7</v>
          </cell>
          <cell r="E436">
            <v>9.6999999999999993</v>
          </cell>
          <cell r="F436">
            <v>5.3</v>
          </cell>
          <cell r="G436">
            <v>3.5</v>
          </cell>
          <cell r="H436">
            <v>6.3</v>
          </cell>
          <cell r="I436">
            <v>68.900000000000006</v>
          </cell>
          <cell r="J436">
            <v>9.5</v>
          </cell>
          <cell r="K436">
            <v>0</v>
          </cell>
          <cell r="L436">
            <v>15.5</v>
          </cell>
          <cell r="M436">
            <v>0</v>
          </cell>
        </row>
        <row r="437">
          <cell r="A437" t="str">
            <v>LES ALMADIESTURKEY</v>
          </cell>
          <cell r="B437">
            <v>0</v>
          </cell>
          <cell r="C437">
            <v>22.7</v>
          </cell>
          <cell r="D437">
            <v>22.7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  <cell r="L437">
            <v>0</v>
          </cell>
          <cell r="M437">
            <v>0</v>
          </cell>
        </row>
        <row r="438">
          <cell r="A438" t="str">
            <v>LES ALMADIESUNITED KINGDOM</v>
          </cell>
          <cell r="B438">
            <v>2</v>
          </cell>
          <cell r="C438">
            <v>2.8</v>
          </cell>
          <cell r="D438">
            <v>0</v>
          </cell>
          <cell r="E438">
            <v>0</v>
          </cell>
          <cell r="F438">
            <v>0</v>
          </cell>
          <cell r="G438">
            <v>0</v>
          </cell>
          <cell r="H438">
            <v>3.9</v>
          </cell>
          <cell r="I438">
            <v>4.3</v>
          </cell>
          <cell r="J438">
            <v>6.4</v>
          </cell>
          <cell r="K438">
            <v>2.2999999999999998</v>
          </cell>
          <cell r="L438">
            <v>0</v>
          </cell>
          <cell r="M438">
            <v>0</v>
          </cell>
        </row>
        <row r="439">
          <cell r="A439" t="str">
            <v>LES BOUCANIERSAUSTRIA</v>
          </cell>
          <cell r="B439">
            <v>7</v>
          </cell>
          <cell r="C439">
            <v>0</v>
          </cell>
          <cell r="D439">
            <v>8.3000000000000007</v>
          </cell>
          <cell r="E439">
            <v>0</v>
          </cell>
          <cell r="F439">
            <v>0</v>
          </cell>
          <cell r="G439">
            <v>0</v>
          </cell>
          <cell r="H439">
            <v>0</v>
          </cell>
          <cell r="I439">
            <v>0</v>
          </cell>
          <cell r="J439">
            <v>2.2000000000000002</v>
          </cell>
          <cell r="K439">
            <v>2.9</v>
          </cell>
          <cell r="L439">
            <v>0</v>
          </cell>
          <cell r="M439">
            <v>0</v>
          </cell>
        </row>
        <row r="440">
          <cell r="A440" t="str">
            <v>LES BOUCANIERSBELGIUM</v>
          </cell>
          <cell r="B440">
            <v>75.5</v>
          </cell>
          <cell r="C440">
            <v>136.69999999999999</v>
          </cell>
          <cell r="D440">
            <v>155.5</v>
          </cell>
          <cell r="E440">
            <v>67</v>
          </cell>
          <cell r="F440">
            <v>28.6</v>
          </cell>
          <cell r="G440">
            <v>42.7</v>
          </cell>
          <cell r="H440">
            <v>81.8</v>
          </cell>
          <cell r="I440">
            <v>97.6</v>
          </cell>
          <cell r="J440">
            <v>92.4</v>
          </cell>
          <cell r="K440">
            <v>74.5</v>
          </cell>
          <cell r="L440">
            <v>55.1</v>
          </cell>
          <cell r="M440">
            <v>18.7</v>
          </cell>
        </row>
        <row r="441">
          <cell r="A441" t="str">
            <v>LES BOUCANIERSCOLLECTIVITES</v>
          </cell>
          <cell r="B441">
            <v>39.200000000000003</v>
          </cell>
          <cell r="C441">
            <v>55.1</v>
          </cell>
          <cell r="D441">
            <v>95.6</v>
          </cell>
          <cell r="E441">
            <v>85.1</v>
          </cell>
          <cell r="F441">
            <v>23.7</v>
          </cell>
          <cell r="G441">
            <v>0</v>
          </cell>
          <cell r="H441">
            <v>51</v>
          </cell>
          <cell r="I441">
            <v>93.4</v>
          </cell>
          <cell r="J441">
            <v>120.8</v>
          </cell>
          <cell r="K441">
            <v>64.7</v>
          </cell>
          <cell r="L441">
            <v>22.2</v>
          </cell>
          <cell r="M441">
            <v>0</v>
          </cell>
        </row>
        <row r="442">
          <cell r="A442" t="str">
            <v>LES BOUCANIERSGERMANY</v>
          </cell>
          <cell r="B442">
            <v>15.1</v>
          </cell>
          <cell r="C442">
            <v>13.6</v>
          </cell>
          <cell r="D442">
            <v>19</v>
          </cell>
          <cell r="E442">
            <v>12.2</v>
          </cell>
          <cell r="F442">
            <v>0</v>
          </cell>
          <cell r="G442">
            <v>0</v>
          </cell>
          <cell r="H442">
            <v>16.5</v>
          </cell>
          <cell r="I442">
            <v>27.4</v>
          </cell>
          <cell r="J442">
            <v>23.8</v>
          </cell>
          <cell r="K442">
            <v>16.7</v>
          </cell>
          <cell r="L442">
            <v>2.8</v>
          </cell>
          <cell r="M442">
            <v>0</v>
          </cell>
        </row>
        <row r="443">
          <cell r="A443" t="str">
            <v>LES BOUCANIERSGREECE</v>
          </cell>
          <cell r="B443">
            <v>0</v>
          </cell>
          <cell r="C443">
            <v>0</v>
          </cell>
          <cell r="D443">
            <v>6.4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  <cell r="M443">
            <v>0</v>
          </cell>
        </row>
        <row r="444">
          <cell r="A444" t="str">
            <v>LES BOUCANIERSINDIVIDUELS</v>
          </cell>
          <cell r="B444">
            <v>887.6</v>
          </cell>
          <cell r="C444">
            <v>1940.7</v>
          </cell>
          <cell r="D444">
            <v>2027.3</v>
          </cell>
          <cell r="E444">
            <v>1140.7</v>
          </cell>
          <cell r="F444">
            <v>460.3</v>
          </cell>
          <cell r="G444">
            <v>77.400000000000006</v>
          </cell>
          <cell r="H444">
            <v>544</v>
          </cell>
          <cell r="I444">
            <v>1500.2</v>
          </cell>
          <cell r="J444">
            <v>1584.5</v>
          </cell>
          <cell r="K444">
            <v>1055.0999999999999</v>
          </cell>
          <cell r="L444">
            <v>400.4</v>
          </cell>
          <cell r="M444">
            <v>139.9</v>
          </cell>
        </row>
        <row r="445">
          <cell r="A445" t="str">
            <v>LES BOUCANIERSITALY</v>
          </cell>
          <cell r="B445">
            <v>18</v>
          </cell>
          <cell r="C445">
            <v>45.4</v>
          </cell>
          <cell r="D445">
            <v>93.1</v>
          </cell>
          <cell r="E445">
            <v>12.8</v>
          </cell>
          <cell r="F445">
            <v>3.1</v>
          </cell>
          <cell r="G445">
            <v>0</v>
          </cell>
          <cell r="H445">
            <v>19.399999999999999</v>
          </cell>
          <cell r="I445">
            <v>116</v>
          </cell>
          <cell r="J445">
            <v>164.6</v>
          </cell>
          <cell r="K445">
            <v>24.3</v>
          </cell>
          <cell r="L445">
            <v>24.6</v>
          </cell>
          <cell r="M445">
            <v>0</v>
          </cell>
        </row>
        <row r="446">
          <cell r="A446" t="str">
            <v>LES BOUCANIERSNETHERLANDS</v>
          </cell>
          <cell r="B446">
            <v>7.1</v>
          </cell>
          <cell r="C446">
            <v>11.8</v>
          </cell>
          <cell r="D446">
            <v>2.9</v>
          </cell>
          <cell r="E446">
            <v>5.0999999999999996</v>
          </cell>
          <cell r="F446">
            <v>0</v>
          </cell>
          <cell r="G446">
            <v>0</v>
          </cell>
          <cell r="H446">
            <v>0</v>
          </cell>
          <cell r="I446">
            <v>28.8</v>
          </cell>
          <cell r="J446">
            <v>48</v>
          </cell>
          <cell r="K446">
            <v>0</v>
          </cell>
          <cell r="L446">
            <v>0</v>
          </cell>
          <cell r="M446">
            <v>0</v>
          </cell>
        </row>
        <row r="447">
          <cell r="A447" t="str">
            <v>LES BOUCANIERSPOLOGNE</v>
          </cell>
          <cell r="B447">
            <v>1.1000000000000001</v>
          </cell>
          <cell r="C447">
            <v>3.2</v>
          </cell>
          <cell r="D447">
            <v>0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M447">
            <v>0</v>
          </cell>
        </row>
        <row r="448">
          <cell r="A448" t="str">
            <v>LES BOUCANIERSROMANIA</v>
          </cell>
          <cell r="B448">
            <v>0</v>
          </cell>
          <cell r="C448">
            <v>0</v>
          </cell>
          <cell r="D448">
            <v>0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</row>
        <row r="449">
          <cell r="A449" t="str">
            <v>LES BOUCANIERSSOUTH AFRICA</v>
          </cell>
          <cell r="B449">
            <v>0</v>
          </cell>
          <cell r="C449">
            <v>0</v>
          </cell>
          <cell r="D449">
            <v>0</v>
          </cell>
          <cell r="E449">
            <v>0</v>
          </cell>
          <cell r="F449">
            <v>0</v>
          </cell>
          <cell r="G449">
            <v>9.5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M449">
            <v>0</v>
          </cell>
        </row>
        <row r="450">
          <cell r="A450" t="str">
            <v>LES BOUCANIERSSPAIN</v>
          </cell>
          <cell r="B450">
            <v>0</v>
          </cell>
          <cell r="C450">
            <v>0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7.3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</row>
        <row r="451">
          <cell r="A451" t="str">
            <v>LES BOUCANIERSSWITZERLAND</v>
          </cell>
          <cell r="B451">
            <v>50.8</v>
          </cell>
          <cell r="C451">
            <v>89.9</v>
          </cell>
          <cell r="D451">
            <v>28.6</v>
          </cell>
          <cell r="E451">
            <v>9.6</v>
          </cell>
          <cell r="F451">
            <v>5.8</v>
          </cell>
          <cell r="G451">
            <v>9.1</v>
          </cell>
          <cell r="H451">
            <v>24.2</v>
          </cell>
          <cell r="I451">
            <v>116.6</v>
          </cell>
          <cell r="J451">
            <v>43.3</v>
          </cell>
          <cell r="K451">
            <v>9.1</v>
          </cell>
          <cell r="L451">
            <v>3.9</v>
          </cell>
          <cell r="M451">
            <v>2.9</v>
          </cell>
        </row>
        <row r="452">
          <cell r="A452" t="str">
            <v>LES BOUCANIERSTURKEY</v>
          </cell>
          <cell r="B452">
            <v>0</v>
          </cell>
          <cell r="C452">
            <v>0</v>
          </cell>
          <cell r="D452">
            <v>0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</row>
        <row r="453">
          <cell r="A453" t="str">
            <v>LES BOUCANIERSUNITED KINGDOM</v>
          </cell>
          <cell r="B453">
            <v>0</v>
          </cell>
          <cell r="C453">
            <v>31.5</v>
          </cell>
          <cell r="D453">
            <v>35.5</v>
          </cell>
          <cell r="E453">
            <v>0</v>
          </cell>
          <cell r="F453">
            <v>7.8</v>
          </cell>
          <cell r="G453">
            <v>0</v>
          </cell>
          <cell r="H453">
            <v>14</v>
          </cell>
          <cell r="I453">
            <v>23.9</v>
          </cell>
          <cell r="J453">
            <v>14.3</v>
          </cell>
          <cell r="K453">
            <v>0</v>
          </cell>
          <cell r="L453">
            <v>0</v>
          </cell>
          <cell r="M453">
            <v>0</v>
          </cell>
        </row>
        <row r="454">
          <cell r="A454" t="str">
            <v>LES DEUX ALPESBELGIUM</v>
          </cell>
          <cell r="B454">
            <v>0</v>
          </cell>
          <cell r="C454">
            <v>16.100000000000001</v>
          </cell>
          <cell r="D454">
            <v>97.9</v>
          </cell>
          <cell r="E454">
            <v>76.099999999999994</v>
          </cell>
          <cell r="F454">
            <v>23.8</v>
          </cell>
          <cell r="G454">
            <v>105.4</v>
          </cell>
          <cell r="H454">
            <v>0</v>
          </cell>
          <cell r="I454">
            <v>40.5</v>
          </cell>
          <cell r="J454">
            <v>54.6</v>
          </cell>
          <cell r="K454">
            <v>110.7</v>
          </cell>
          <cell r="L454">
            <v>136</v>
          </cell>
          <cell r="M454">
            <v>30.4</v>
          </cell>
        </row>
        <row r="455">
          <cell r="A455" t="str">
            <v>LES DEUX ALPESC.I.S</v>
          </cell>
          <cell r="B455">
            <v>0</v>
          </cell>
          <cell r="C455">
            <v>0</v>
          </cell>
          <cell r="D455">
            <v>0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45.6</v>
          </cell>
          <cell r="K455">
            <v>0</v>
          </cell>
          <cell r="L455">
            <v>9</v>
          </cell>
          <cell r="M455">
            <v>0</v>
          </cell>
        </row>
        <row r="456">
          <cell r="A456" t="str">
            <v>LES DEUX ALPESCOLLECTIVITES</v>
          </cell>
          <cell r="B456">
            <v>0</v>
          </cell>
          <cell r="C456">
            <v>14.3</v>
          </cell>
          <cell r="D456">
            <v>3.8</v>
          </cell>
          <cell r="E456">
            <v>19.5</v>
          </cell>
          <cell r="F456">
            <v>9.3000000000000007</v>
          </cell>
          <cell r="G456">
            <v>7.9</v>
          </cell>
          <cell r="H456">
            <v>0</v>
          </cell>
          <cell r="I456">
            <v>1.5</v>
          </cell>
          <cell r="J456">
            <v>6.1</v>
          </cell>
          <cell r="K456">
            <v>17.3</v>
          </cell>
          <cell r="L456">
            <v>16.399999999999999</v>
          </cell>
          <cell r="M456">
            <v>2.7</v>
          </cell>
        </row>
        <row r="457">
          <cell r="A457" t="str">
            <v>LES DEUX ALPESGERMANY</v>
          </cell>
          <cell r="B457">
            <v>0</v>
          </cell>
          <cell r="C457">
            <v>2.2999999999999998</v>
          </cell>
          <cell r="D457">
            <v>11.7</v>
          </cell>
          <cell r="E457">
            <v>4.8</v>
          </cell>
          <cell r="F457">
            <v>0</v>
          </cell>
          <cell r="G457">
            <v>2.2000000000000002</v>
          </cell>
          <cell r="H457">
            <v>0</v>
          </cell>
          <cell r="I457">
            <v>0</v>
          </cell>
          <cell r="J457">
            <v>1.6</v>
          </cell>
          <cell r="K457">
            <v>0</v>
          </cell>
          <cell r="L457">
            <v>0</v>
          </cell>
          <cell r="M457">
            <v>5</v>
          </cell>
        </row>
        <row r="458">
          <cell r="A458" t="str">
            <v>LES DEUX ALPESGREECE</v>
          </cell>
          <cell r="B458">
            <v>0</v>
          </cell>
          <cell r="C458">
            <v>0</v>
          </cell>
          <cell r="D458">
            <v>7.4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  <cell r="L458">
            <v>0</v>
          </cell>
          <cell r="M458">
            <v>0</v>
          </cell>
        </row>
        <row r="459">
          <cell r="A459" t="str">
            <v>LES DEUX ALPESINDIVIDUELS</v>
          </cell>
          <cell r="B459">
            <v>0</v>
          </cell>
          <cell r="C459">
            <v>12.6</v>
          </cell>
          <cell r="D459">
            <v>107.9</v>
          </cell>
          <cell r="E459">
            <v>133.19999999999999</v>
          </cell>
          <cell r="F459">
            <v>77.599999999999994</v>
          </cell>
          <cell r="G459">
            <v>106.9</v>
          </cell>
          <cell r="H459">
            <v>0</v>
          </cell>
          <cell r="I459">
            <v>50.8</v>
          </cell>
          <cell r="J459">
            <v>125</v>
          </cell>
          <cell r="K459">
            <v>163.4</v>
          </cell>
          <cell r="L459">
            <v>52.3</v>
          </cell>
          <cell r="M459">
            <v>59.6</v>
          </cell>
        </row>
        <row r="460">
          <cell r="A460" t="str">
            <v>LES DEUX ALPESISRAEL</v>
          </cell>
          <cell r="B460">
            <v>0</v>
          </cell>
          <cell r="C460">
            <v>0</v>
          </cell>
          <cell r="D460">
            <v>2.7</v>
          </cell>
          <cell r="E460">
            <v>4.5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10.3</v>
          </cell>
          <cell r="K460">
            <v>4.3</v>
          </cell>
          <cell r="L460">
            <v>5.4</v>
          </cell>
          <cell r="M460">
            <v>0</v>
          </cell>
        </row>
        <row r="461">
          <cell r="A461" t="str">
            <v>LES DEUX ALPESITALY</v>
          </cell>
          <cell r="B461">
            <v>0</v>
          </cell>
          <cell r="C461">
            <v>0</v>
          </cell>
          <cell r="D461">
            <v>10.199999999999999</v>
          </cell>
          <cell r="E461">
            <v>0</v>
          </cell>
          <cell r="F461">
            <v>1</v>
          </cell>
          <cell r="G461">
            <v>6.1</v>
          </cell>
          <cell r="H461">
            <v>0</v>
          </cell>
          <cell r="I461">
            <v>0</v>
          </cell>
          <cell r="J461">
            <v>15.4</v>
          </cell>
          <cell r="K461">
            <v>0</v>
          </cell>
          <cell r="L461">
            <v>0</v>
          </cell>
          <cell r="M461">
            <v>0</v>
          </cell>
        </row>
        <row r="462">
          <cell r="A462" t="str">
            <v>LES DEUX ALPESNETHERLANDS</v>
          </cell>
          <cell r="B462">
            <v>0</v>
          </cell>
          <cell r="C462">
            <v>0</v>
          </cell>
          <cell r="D462">
            <v>43</v>
          </cell>
          <cell r="E462">
            <v>21.4</v>
          </cell>
          <cell r="F462">
            <v>0.6</v>
          </cell>
          <cell r="G462">
            <v>3.6</v>
          </cell>
          <cell r="H462">
            <v>0</v>
          </cell>
          <cell r="I462">
            <v>0</v>
          </cell>
          <cell r="J462">
            <v>15.6</v>
          </cell>
          <cell r="K462">
            <v>26.1</v>
          </cell>
          <cell r="L462">
            <v>41</v>
          </cell>
          <cell r="M462">
            <v>0</v>
          </cell>
        </row>
        <row r="463">
          <cell r="A463" t="str">
            <v>LES DEUX ALPESPOLOGNE</v>
          </cell>
          <cell r="B463">
            <v>0</v>
          </cell>
          <cell r="C463">
            <v>0</v>
          </cell>
          <cell r="D463">
            <v>0</v>
          </cell>
          <cell r="E463">
            <v>0</v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3.6</v>
          </cell>
          <cell r="K463">
            <v>0</v>
          </cell>
          <cell r="L463">
            <v>0</v>
          </cell>
          <cell r="M463">
            <v>0</v>
          </cell>
        </row>
        <row r="464">
          <cell r="A464" t="str">
            <v>LES DEUX ALPESSOUTH AFRICA</v>
          </cell>
          <cell r="B464">
            <v>0</v>
          </cell>
          <cell r="C464">
            <v>0</v>
          </cell>
          <cell r="D464">
            <v>0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</row>
        <row r="465">
          <cell r="A465" t="str">
            <v>LES DEUX ALPESSPAIN</v>
          </cell>
          <cell r="B465">
            <v>0</v>
          </cell>
          <cell r="C465">
            <v>2.5</v>
          </cell>
          <cell r="D465">
            <v>6.2</v>
          </cell>
          <cell r="E465">
            <v>0</v>
          </cell>
          <cell r="F465">
            <v>0</v>
          </cell>
          <cell r="G465">
            <v>0</v>
          </cell>
          <cell r="H465">
            <v>0</v>
          </cell>
          <cell r="I465">
            <v>4.4000000000000004</v>
          </cell>
          <cell r="J465">
            <v>5.9</v>
          </cell>
          <cell r="K465">
            <v>0</v>
          </cell>
          <cell r="L465">
            <v>0</v>
          </cell>
          <cell r="M465">
            <v>0</v>
          </cell>
        </row>
        <row r="466">
          <cell r="A466" t="str">
            <v>LES DEUX ALPESSWITZERLAND</v>
          </cell>
          <cell r="B466">
            <v>0</v>
          </cell>
          <cell r="C466">
            <v>0</v>
          </cell>
          <cell r="D466">
            <v>5.9</v>
          </cell>
          <cell r="E466">
            <v>2.4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2.2000000000000002</v>
          </cell>
          <cell r="K466">
            <v>0.4</v>
          </cell>
          <cell r="L466">
            <v>2.7</v>
          </cell>
          <cell r="M466">
            <v>0</v>
          </cell>
        </row>
        <row r="467">
          <cell r="A467" t="str">
            <v>LES DEUX ALPESUNITED KINGDOM</v>
          </cell>
          <cell r="B467">
            <v>0</v>
          </cell>
          <cell r="C467">
            <v>0</v>
          </cell>
          <cell r="D467">
            <v>1.8</v>
          </cell>
          <cell r="E467">
            <v>0</v>
          </cell>
          <cell r="F467">
            <v>2.7</v>
          </cell>
          <cell r="G467">
            <v>0</v>
          </cell>
          <cell r="H467">
            <v>0</v>
          </cell>
          <cell r="I467">
            <v>2.2999999999999998</v>
          </cell>
          <cell r="J467">
            <v>2.9</v>
          </cell>
          <cell r="K467">
            <v>3.4</v>
          </cell>
          <cell r="L467">
            <v>5.6</v>
          </cell>
          <cell r="M467">
            <v>6.6</v>
          </cell>
        </row>
        <row r="468">
          <cell r="A468" t="str">
            <v>LES MENUIRESBELGIUM</v>
          </cell>
          <cell r="B468">
            <v>0</v>
          </cell>
          <cell r="C468">
            <v>65.2</v>
          </cell>
          <cell r="D468">
            <v>250.4</v>
          </cell>
          <cell r="E468">
            <v>151.69999999999999</v>
          </cell>
          <cell r="F468">
            <v>31.8</v>
          </cell>
          <cell r="G468">
            <v>170.2</v>
          </cell>
          <cell r="H468">
            <v>0</v>
          </cell>
          <cell r="I468">
            <v>14.5</v>
          </cell>
          <cell r="J468">
            <v>119.4</v>
          </cell>
          <cell r="K468">
            <v>156.1</v>
          </cell>
          <cell r="L468">
            <v>146.4</v>
          </cell>
          <cell r="M468">
            <v>65.599999999999994</v>
          </cell>
        </row>
        <row r="469">
          <cell r="A469" t="str">
            <v>LES MENUIRESC.I.S</v>
          </cell>
          <cell r="B469">
            <v>0</v>
          </cell>
          <cell r="C469">
            <v>19.600000000000001</v>
          </cell>
          <cell r="D469">
            <v>78.900000000000006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88.2</v>
          </cell>
          <cell r="K469">
            <v>0</v>
          </cell>
          <cell r="L469">
            <v>3.7</v>
          </cell>
          <cell r="M469">
            <v>0</v>
          </cell>
        </row>
        <row r="470">
          <cell r="A470" t="str">
            <v>LES MENUIRESCOLLECTIVITES</v>
          </cell>
          <cell r="B470">
            <v>0</v>
          </cell>
          <cell r="C470">
            <v>25</v>
          </cell>
          <cell r="D470">
            <v>16.3</v>
          </cell>
          <cell r="E470">
            <v>65.3</v>
          </cell>
          <cell r="F470">
            <v>50</v>
          </cell>
          <cell r="G470">
            <v>23.5</v>
          </cell>
          <cell r="H470">
            <v>0</v>
          </cell>
          <cell r="I470">
            <v>5.2</v>
          </cell>
          <cell r="J470">
            <v>7.6</v>
          </cell>
          <cell r="K470">
            <v>72.8</v>
          </cell>
          <cell r="L470">
            <v>54.9</v>
          </cell>
          <cell r="M470">
            <v>0</v>
          </cell>
        </row>
        <row r="471">
          <cell r="A471" t="str">
            <v>LES MENUIRESGERMANY</v>
          </cell>
          <cell r="B471">
            <v>0</v>
          </cell>
          <cell r="C471">
            <v>4.2</v>
          </cell>
          <cell r="D471">
            <v>31.3</v>
          </cell>
          <cell r="E471">
            <v>8.1999999999999993</v>
          </cell>
          <cell r="F471">
            <v>2</v>
          </cell>
          <cell r="G471">
            <v>5</v>
          </cell>
          <cell r="H471">
            <v>0</v>
          </cell>
          <cell r="I471">
            <v>0</v>
          </cell>
          <cell r="J471">
            <v>10.3</v>
          </cell>
          <cell r="K471">
            <v>5.5</v>
          </cell>
          <cell r="L471">
            <v>18.600000000000001</v>
          </cell>
          <cell r="M471">
            <v>0</v>
          </cell>
        </row>
        <row r="472">
          <cell r="A472" t="str">
            <v>LES MENUIRESGREECE</v>
          </cell>
          <cell r="B472">
            <v>0</v>
          </cell>
          <cell r="C472">
            <v>21.6</v>
          </cell>
          <cell r="D472">
            <v>5.8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</row>
        <row r="473">
          <cell r="A473" t="str">
            <v>LES MENUIRESINDIVIDUELS</v>
          </cell>
          <cell r="B473">
            <v>0</v>
          </cell>
          <cell r="C473">
            <v>118.8</v>
          </cell>
          <cell r="D473">
            <v>241.1</v>
          </cell>
          <cell r="E473">
            <v>450.2</v>
          </cell>
          <cell r="F473">
            <v>147.4</v>
          </cell>
          <cell r="G473">
            <v>132.9</v>
          </cell>
          <cell r="H473">
            <v>0</v>
          </cell>
          <cell r="I473">
            <v>32.299999999999997</v>
          </cell>
          <cell r="J473">
            <v>183.9</v>
          </cell>
          <cell r="K473">
            <v>476.2</v>
          </cell>
          <cell r="L473">
            <v>172.7</v>
          </cell>
          <cell r="M473">
            <v>59.6</v>
          </cell>
        </row>
        <row r="474">
          <cell r="A474" t="str">
            <v>LES MENUIRESIRELAND</v>
          </cell>
          <cell r="B474">
            <v>0</v>
          </cell>
          <cell r="C474">
            <v>0</v>
          </cell>
          <cell r="D474">
            <v>0</v>
          </cell>
          <cell r="E474">
            <v>0</v>
          </cell>
          <cell r="F474">
            <v>0</v>
          </cell>
          <cell r="G474">
            <v>0</v>
          </cell>
          <cell r="H474">
            <v>0</v>
          </cell>
          <cell r="I474">
            <v>6.9</v>
          </cell>
          <cell r="J474">
            <v>18.600000000000001</v>
          </cell>
          <cell r="K474">
            <v>0</v>
          </cell>
          <cell r="L474">
            <v>4.3</v>
          </cell>
          <cell r="M474">
            <v>0</v>
          </cell>
        </row>
        <row r="475">
          <cell r="A475" t="str">
            <v>LES MENUIRESISRAEL</v>
          </cell>
          <cell r="B475">
            <v>0</v>
          </cell>
          <cell r="C475">
            <v>9.1999999999999993</v>
          </cell>
          <cell r="D475">
            <v>232.9</v>
          </cell>
          <cell r="E475">
            <v>23</v>
          </cell>
          <cell r="F475">
            <v>57</v>
          </cell>
          <cell r="G475">
            <v>11</v>
          </cell>
          <cell r="H475">
            <v>0</v>
          </cell>
          <cell r="I475">
            <v>0</v>
          </cell>
          <cell r="J475">
            <v>134.80000000000001</v>
          </cell>
          <cell r="K475">
            <v>26</v>
          </cell>
          <cell r="L475">
            <v>105.7</v>
          </cell>
          <cell r="M475">
            <v>0</v>
          </cell>
        </row>
        <row r="476">
          <cell r="A476" t="str">
            <v>LES MENUIRESITALY</v>
          </cell>
          <cell r="B476">
            <v>0</v>
          </cell>
          <cell r="C476">
            <v>0</v>
          </cell>
          <cell r="D476">
            <v>3</v>
          </cell>
          <cell r="E476">
            <v>4</v>
          </cell>
          <cell r="F476">
            <v>0</v>
          </cell>
          <cell r="G476">
            <v>0</v>
          </cell>
          <cell r="H476">
            <v>0</v>
          </cell>
          <cell r="I476">
            <v>3</v>
          </cell>
          <cell r="J476">
            <v>41.5</v>
          </cell>
          <cell r="K476">
            <v>13.6</v>
          </cell>
          <cell r="L476">
            <v>1.7</v>
          </cell>
          <cell r="M476">
            <v>0</v>
          </cell>
        </row>
        <row r="477">
          <cell r="A477" t="str">
            <v>LES MENUIRESNETHERLANDS</v>
          </cell>
          <cell r="B477">
            <v>0</v>
          </cell>
          <cell r="C477">
            <v>20.100000000000001</v>
          </cell>
          <cell r="D477">
            <v>66.2</v>
          </cell>
          <cell r="E477">
            <v>10.7</v>
          </cell>
          <cell r="F477">
            <v>6.5</v>
          </cell>
          <cell r="G477">
            <v>0</v>
          </cell>
          <cell r="H477">
            <v>0</v>
          </cell>
          <cell r="I477">
            <v>29.8</v>
          </cell>
          <cell r="J477">
            <v>57.8</v>
          </cell>
          <cell r="K477">
            <v>35.1</v>
          </cell>
          <cell r="L477">
            <v>43.9</v>
          </cell>
          <cell r="M477">
            <v>9.9</v>
          </cell>
        </row>
        <row r="478">
          <cell r="A478" t="str">
            <v>LES MENUIRESPORTUGAL</v>
          </cell>
          <cell r="B478">
            <v>0</v>
          </cell>
          <cell r="C478">
            <v>0</v>
          </cell>
          <cell r="D478">
            <v>0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3.2</v>
          </cell>
          <cell r="K478">
            <v>0</v>
          </cell>
          <cell r="L478">
            <v>0</v>
          </cell>
          <cell r="M478">
            <v>0</v>
          </cell>
        </row>
        <row r="479">
          <cell r="A479" t="str">
            <v>LES MENUIRESROMANIA</v>
          </cell>
          <cell r="B479">
            <v>0</v>
          </cell>
          <cell r="C479">
            <v>0</v>
          </cell>
          <cell r="D479">
            <v>0</v>
          </cell>
          <cell r="E479">
            <v>3.7</v>
          </cell>
          <cell r="F479">
            <v>2.7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  <cell r="L479">
            <v>0</v>
          </cell>
          <cell r="M479">
            <v>0</v>
          </cell>
        </row>
        <row r="480">
          <cell r="A480" t="str">
            <v>LES MENUIRESSOUTH AFRICA</v>
          </cell>
          <cell r="B480">
            <v>0</v>
          </cell>
          <cell r="C480">
            <v>2.1</v>
          </cell>
          <cell r="D480">
            <v>8.5</v>
          </cell>
          <cell r="E480">
            <v>0</v>
          </cell>
          <cell r="F480">
            <v>0</v>
          </cell>
          <cell r="G480">
            <v>20</v>
          </cell>
          <cell r="H480">
            <v>0</v>
          </cell>
          <cell r="I480">
            <v>0</v>
          </cell>
          <cell r="J480">
            <v>4</v>
          </cell>
          <cell r="K480">
            <v>0</v>
          </cell>
          <cell r="L480">
            <v>0</v>
          </cell>
          <cell r="M480">
            <v>0</v>
          </cell>
        </row>
        <row r="481">
          <cell r="A481" t="str">
            <v>LES MENUIRESSPAIN</v>
          </cell>
          <cell r="B481">
            <v>0</v>
          </cell>
          <cell r="C481">
            <v>2.1</v>
          </cell>
          <cell r="D481">
            <v>0</v>
          </cell>
          <cell r="E481">
            <v>28.8</v>
          </cell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1.6</v>
          </cell>
          <cell r="K481">
            <v>0</v>
          </cell>
          <cell r="L481">
            <v>0</v>
          </cell>
          <cell r="M481">
            <v>0</v>
          </cell>
        </row>
        <row r="482">
          <cell r="A482" t="str">
            <v>LES MENUIRESSWITZERLAND</v>
          </cell>
          <cell r="B482">
            <v>0</v>
          </cell>
          <cell r="C482">
            <v>8.5</v>
          </cell>
          <cell r="D482">
            <v>1.7</v>
          </cell>
          <cell r="E482">
            <v>7.1</v>
          </cell>
          <cell r="F482">
            <v>1.9</v>
          </cell>
          <cell r="G482">
            <v>0</v>
          </cell>
          <cell r="H482">
            <v>0</v>
          </cell>
          <cell r="I482">
            <v>0</v>
          </cell>
          <cell r="J482">
            <v>4.7</v>
          </cell>
          <cell r="K482">
            <v>5.4</v>
          </cell>
          <cell r="L482">
            <v>10.3</v>
          </cell>
          <cell r="M482">
            <v>0</v>
          </cell>
        </row>
        <row r="483">
          <cell r="A483" t="str">
            <v>LES MENUIRESUKRAINE</v>
          </cell>
          <cell r="B483">
            <v>0</v>
          </cell>
          <cell r="C483">
            <v>0</v>
          </cell>
          <cell r="D483">
            <v>3.8</v>
          </cell>
          <cell r="E483">
            <v>0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  <cell r="L483">
            <v>0</v>
          </cell>
          <cell r="M483">
            <v>0</v>
          </cell>
        </row>
        <row r="484">
          <cell r="A484" t="str">
            <v>LES MENUIRESUNITED KINGDOM</v>
          </cell>
          <cell r="B484">
            <v>0</v>
          </cell>
          <cell r="C484">
            <v>8.3000000000000007</v>
          </cell>
          <cell r="D484">
            <v>7</v>
          </cell>
          <cell r="E484">
            <v>30.8</v>
          </cell>
          <cell r="F484">
            <v>2.6</v>
          </cell>
          <cell r="G484">
            <v>31.3</v>
          </cell>
          <cell r="H484">
            <v>0</v>
          </cell>
          <cell r="I484">
            <v>35.1</v>
          </cell>
          <cell r="J484">
            <v>16.5</v>
          </cell>
          <cell r="K484">
            <v>24.7</v>
          </cell>
          <cell r="L484">
            <v>126.9</v>
          </cell>
          <cell r="M484">
            <v>32.4</v>
          </cell>
        </row>
        <row r="485">
          <cell r="A485" t="str">
            <v>LINDEMAN ISLANDAUSTRIA</v>
          </cell>
          <cell r="B485">
            <v>0</v>
          </cell>
          <cell r="C485">
            <v>0</v>
          </cell>
          <cell r="D485">
            <v>0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1.4</v>
          </cell>
          <cell r="K485">
            <v>0</v>
          </cell>
          <cell r="L485">
            <v>0</v>
          </cell>
          <cell r="M485">
            <v>0</v>
          </cell>
        </row>
        <row r="486">
          <cell r="A486" t="str">
            <v>LINDEMAN ISLANDBELGIUM</v>
          </cell>
          <cell r="B486">
            <v>0.8</v>
          </cell>
          <cell r="C486">
            <v>0</v>
          </cell>
          <cell r="D486">
            <v>0</v>
          </cell>
          <cell r="E486">
            <v>0</v>
          </cell>
          <cell r="F486">
            <v>0</v>
          </cell>
          <cell r="G486">
            <v>0</v>
          </cell>
          <cell r="H486">
            <v>0</v>
          </cell>
          <cell r="I486">
            <v>0</v>
          </cell>
          <cell r="J486">
            <v>9.1</v>
          </cell>
          <cell r="K486">
            <v>1.8</v>
          </cell>
          <cell r="L486">
            <v>0</v>
          </cell>
          <cell r="M486">
            <v>0</v>
          </cell>
        </row>
        <row r="487">
          <cell r="A487" t="str">
            <v>LINDEMAN ISLANDCOLLECTIVITES</v>
          </cell>
          <cell r="B487">
            <v>0.5</v>
          </cell>
          <cell r="C487">
            <v>0</v>
          </cell>
          <cell r="D487">
            <v>0</v>
          </cell>
          <cell r="E487">
            <v>0</v>
          </cell>
          <cell r="F487">
            <v>0</v>
          </cell>
          <cell r="G487">
            <v>0</v>
          </cell>
          <cell r="H487">
            <v>1.9</v>
          </cell>
          <cell r="I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</row>
        <row r="488">
          <cell r="A488" t="str">
            <v>LINDEMAN ISLANDGERMANY</v>
          </cell>
          <cell r="B488">
            <v>1.7</v>
          </cell>
          <cell r="C488">
            <v>1.7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  <cell r="H488">
            <v>3.4</v>
          </cell>
          <cell r="I488">
            <v>2.1</v>
          </cell>
          <cell r="J488">
            <v>0</v>
          </cell>
          <cell r="K488">
            <v>3</v>
          </cell>
          <cell r="L488">
            <v>1.1000000000000001</v>
          </cell>
          <cell r="M488">
            <v>0</v>
          </cell>
        </row>
        <row r="489">
          <cell r="A489" t="str">
            <v>LINDEMAN ISLANDINDIVIDUELS</v>
          </cell>
          <cell r="B489">
            <v>9</v>
          </cell>
          <cell r="C489">
            <v>3.3</v>
          </cell>
          <cell r="D489">
            <v>2.2000000000000002</v>
          </cell>
          <cell r="E489">
            <v>2.2000000000000002</v>
          </cell>
          <cell r="F489">
            <v>0</v>
          </cell>
          <cell r="G489">
            <v>0</v>
          </cell>
          <cell r="H489">
            <v>23.3</v>
          </cell>
          <cell r="I489">
            <v>0</v>
          </cell>
          <cell r="J489">
            <v>4.0999999999999996</v>
          </cell>
          <cell r="K489">
            <v>0</v>
          </cell>
          <cell r="L489">
            <v>1</v>
          </cell>
          <cell r="M489">
            <v>6.4</v>
          </cell>
        </row>
        <row r="490">
          <cell r="A490" t="str">
            <v>LINDEMAN ISLANDIRELAND</v>
          </cell>
          <cell r="B490">
            <v>0</v>
          </cell>
          <cell r="C490">
            <v>0</v>
          </cell>
          <cell r="D490">
            <v>0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1.2</v>
          </cell>
          <cell r="K490">
            <v>0.9</v>
          </cell>
          <cell r="L490">
            <v>0</v>
          </cell>
          <cell r="M490">
            <v>0</v>
          </cell>
        </row>
        <row r="491">
          <cell r="A491" t="str">
            <v>LINDEMAN ISLANDITALY</v>
          </cell>
          <cell r="B491">
            <v>0</v>
          </cell>
          <cell r="C491">
            <v>0</v>
          </cell>
          <cell r="D491">
            <v>0</v>
          </cell>
          <cell r="E491">
            <v>0.6</v>
          </cell>
          <cell r="F491">
            <v>0</v>
          </cell>
          <cell r="G491">
            <v>0</v>
          </cell>
          <cell r="H491">
            <v>0</v>
          </cell>
          <cell r="I491">
            <v>3.3</v>
          </cell>
          <cell r="J491">
            <v>3</v>
          </cell>
          <cell r="K491">
            <v>0</v>
          </cell>
          <cell r="L491">
            <v>0</v>
          </cell>
          <cell r="M491">
            <v>0</v>
          </cell>
        </row>
        <row r="492">
          <cell r="A492" t="str">
            <v>LINDEMAN ISLANDSOUTH AFRICA</v>
          </cell>
          <cell r="B492">
            <v>0</v>
          </cell>
          <cell r="C492">
            <v>2.6</v>
          </cell>
          <cell r="D492">
            <v>0</v>
          </cell>
          <cell r="E492">
            <v>0</v>
          </cell>
          <cell r="F492">
            <v>0</v>
          </cell>
          <cell r="G492">
            <v>0</v>
          </cell>
          <cell r="H492">
            <v>0</v>
          </cell>
          <cell r="I492">
            <v>8.4</v>
          </cell>
          <cell r="J492">
            <v>2.9</v>
          </cell>
          <cell r="K492">
            <v>0</v>
          </cell>
          <cell r="L492">
            <v>0</v>
          </cell>
          <cell r="M492">
            <v>0</v>
          </cell>
        </row>
        <row r="493">
          <cell r="A493" t="str">
            <v>LINDEMAN ISLANDSWITZERLAND</v>
          </cell>
          <cell r="B493">
            <v>0</v>
          </cell>
          <cell r="C493">
            <v>0</v>
          </cell>
          <cell r="D493">
            <v>0</v>
          </cell>
          <cell r="E493">
            <v>3.3</v>
          </cell>
          <cell r="F493">
            <v>0</v>
          </cell>
          <cell r="G493">
            <v>0</v>
          </cell>
          <cell r="H493">
            <v>0</v>
          </cell>
          <cell r="I493">
            <v>12.3</v>
          </cell>
          <cell r="J493">
            <v>1.2</v>
          </cell>
          <cell r="K493">
            <v>0</v>
          </cell>
          <cell r="L493">
            <v>0</v>
          </cell>
          <cell r="M493">
            <v>0</v>
          </cell>
        </row>
        <row r="494">
          <cell r="A494" t="str">
            <v>LINDEMAN ISLANDTURKEY</v>
          </cell>
          <cell r="B494">
            <v>0</v>
          </cell>
          <cell r="C494">
            <v>0</v>
          </cell>
          <cell r="D494">
            <v>0</v>
          </cell>
          <cell r="E494">
            <v>0</v>
          </cell>
          <cell r="F494">
            <v>0</v>
          </cell>
          <cell r="G494">
            <v>0</v>
          </cell>
          <cell r="H494">
            <v>0</v>
          </cell>
          <cell r="I494">
            <v>9.4</v>
          </cell>
          <cell r="J494">
            <v>5.7</v>
          </cell>
          <cell r="K494">
            <v>0</v>
          </cell>
          <cell r="L494">
            <v>0</v>
          </cell>
          <cell r="M494">
            <v>0</v>
          </cell>
        </row>
        <row r="495">
          <cell r="A495" t="str">
            <v>LINDEMAN ISLANDUNITED KINGDOM</v>
          </cell>
          <cell r="B495">
            <v>0</v>
          </cell>
          <cell r="C495">
            <v>6.7</v>
          </cell>
          <cell r="D495">
            <v>1.8</v>
          </cell>
          <cell r="E495">
            <v>0</v>
          </cell>
          <cell r="F495">
            <v>1.8</v>
          </cell>
          <cell r="G495">
            <v>20.2</v>
          </cell>
          <cell r="H495">
            <v>0</v>
          </cell>
          <cell r="I495">
            <v>6.3</v>
          </cell>
          <cell r="J495">
            <v>2.2999999999999998</v>
          </cell>
          <cell r="K495">
            <v>0.4</v>
          </cell>
          <cell r="L495">
            <v>0</v>
          </cell>
          <cell r="M495">
            <v>0</v>
          </cell>
        </row>
        <row r="496">
          <cell r="A496" t="str">
            <v>LOUXORBELGIUM</v>
          </cell>
          <cell r="B496">
            <v>37.799999999999997</v>
          </cell>
          <cell r="C496">
            <v>35.200000000000003</v>
          </cell>
          <cell r="D496">
            <v>15.8</v>
          </cell>
          <cell r="E496">
            <v>17.2</v>
          </cell>
          <cell r="F496">
            <v>4</v>
          </cell>
          <cell r="G496">
            <v>8.9</v>
          </cell>
          <cell r="H496">
            <v>93.9</v>
          </cell>
          <cell r="I496">
            <v>40</v>
          </cell>
          <cell r="J496">
            <v>27.1</v>
          </cell>
          <cell r="K496">
            <v>39</v>
          </cell>
          <cell r="L496">
            <v>20.9</v>
          </cell>
          <cell r="M496">
            <v>5.9</v>
          </cell>
        </row>
        <row r="497">
          <cell r="A497" t="str">
            <v>LOUXORCOLLECTIVITES</v>
          </cell>
          <cell r="B497">
            <v>11.7</v>
          </cell>
          <cell r="C497">
            <v>2</v>
          </cell>
          <cell r="D497">
            <v>0</v>
          </cell>
          <cell r="E497">
            <v>0</v>
          </cell>
          <cell r="F497">
            <v>1.5</v>
          </cell>
          <cell r="G497">
            <v>0</v>
          </cell>
          <cell r="H497">
            <v>11.1</v>
          </cell>
          <cell r="I497">
            <v>4.3</v>
          </cell>
          <cell r="J497">
            <v>1.9</v>
          </cell>
          <cell r="K497">
            <v>3.5</v>
          </cell>
          <cell r="L497">
            <v>0</v>
          </cell>
          <cell r="M497">
            <v>1.5</v>
          </cell>
        </row>
        <row r="498">
          <cell r="A498" t="str">
            <v>LOUXORINDIVIDUELS</v>
          </cell>
          <cell r="B498">
            <v>75.400000000000006</v>
          </cell>
          <cell r="C498">
            <v>109.4</v>
          </cell>
          <cell r="D498">
            <v>28.1</v>
          </cell>
          <cell r="E498">
            <v>12.7</v>
          </cell>
          <cell r="F498">
            <v>23.6</v>
          </cell>
          <cell r="G498">
            <v>14.1</v>
          </cell>
          <cell r="H498">
            <v>173.4</v>
          </cell>
          <cell r="I498">
            <v>170.8</v>
          </cell>
          <cell r="J498">
            <v>85.3</v>
          </cell>
          <cell r="K498">
            <v>96.6</v>
          </cell>
          <cell r="L498">
            <v>42.4</v>
          </cell>
          <cell r="M498">
            <v>25.9</v>
          </cell>
        </row>
        <row r="499">
          <cell r="A499" t="str">
            <v>LOUXORNETHERLANDS</v>
          </cell>
          <cell r="B499">
            <v>0.3</v>
          </cell>
          <cell r="C499">
            <v>0</v>
          </cell>
          <cell r="D499">
            <v>0</v>
          </cell>
          <cell r="E499">
            <v>0</v>
          </cell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  <cell r="L499">
            <v>0</v>
          </cell>
          <cell r="M499">
            <v>0</v>
          </cell>
        </row>
        <row r="500">
          <cell r="A500" t="str">
            <v>LOUXORSOUTH AFRICA</v>
          </cell>
          <cell r="B500">
            <v>0</v>
          </cell>
          <cell r="C500">
            <v>0</v>
          </cell>
          <cell r="D500">
            <v>0</v>
          </cell>
          <cell r="E500">
            <v>0</v>
          </cell>
          <cell r="F500">
            <v>0</v>
          </cell>
          <cell r="G500">
            <v>0</v>
          </cell>
          <cell r="H500">
            <v>0</v>
          </cell>
          <cell r="I500">
            <v>3.6</v>
          </cell>
          <cell r="J500">
            <v>0.6</v>
          </cell>
          <cell r="K500">
            <v>0</v>
          </cell>
          <cell r="L500">
            <v>0</v>
          </cell>
          <cell r="M500">
            <v>0</v>
          </cell>
        </row>
        <row r="501">
          <cell r="A501" t="str">
            <v>LOUXORSPAIN</v>
          </cell>
          <cell r="B501">
            <v>0</v>
          </cell>
          <cell r="C501">
            <v>0</v>
          </cell>
          <cell r="D501">
            <v>0</v>
          </cell>
          <cell r="E501">
            <v>0</v>
          </cell>
          <cell r="F501">
            <v>0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  <cell r="K501">
            <v>0</v>
          </cell>
          <cell r="L501">
            <v>0.6</v>
          </cell>
          <cell r="M501">
            <v>0</v>
          </cell>
        </row>
        <row r="502">
          <cell r="A502" t="str">
            <v>LOUXORSWITZERLAND</v>
          </cell>
          <cell r="B502">
            <v>3.2</v>
          </cell>
          <cell r="C502">
            <v>3.4</v>
          </cell>
          <cell r="D502">
            <v>0.2</v>
          </cell>
          <cell r="E502">
            <v>0</v>
          </cell>
          <cell r="F502">
            <v>0</v>
          </cell>
          <cell r="G502">
            <v>0</v>
          </cell>
          <cell r="H502">
            <v>0.7</v>
          </cell>
          <cell r="I502">
            <v>2.1</v>
          </cell>
          <cell r="J502">
            <v>0</v>
          </cell>
          <cell r="K502">
            <v>0.7</v>
          </cell>
          <cell r="L502">
            <v>8.1999999999999993</v>
          </cell>
          <cell r="M502">
            <v>6.4</v>
          </cell>
        </row>
        <row r="503">
          <cell r="A503" t="str">
            <v>MARRAKECH LA MEDINAAUSTRIA</v>
          </cell>
          <cell r="B503">
            <v>0.8</v>
          </cell>
          <cell r="C503">
            <v>0</v>
          </cell>
          <cell r="D503">
            <v>0</v>
          </cell>
          <cell r="E503">
            <v>0</v>
          </cell>
          <cell r="F503">
            <v>0</v>
          </cell>
          <cell r="G503">
            <v>0</v>
          </cell>
          <cell r="H503">
            <v>1.1000000000000001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</row>
        <row r="504">
          <cell r="A504" t="str">
            <v>MARRAKECH LA MEDINABELGIUM</v>
          </cell>
          <cell r="B504">
            <v>57</v>
          </cell>
          <cell r="C504">
            <v>11.7</v>
          </cell>
          <cell r="D504">
            <v>5.5</v>
          </cell>
          <cell r="E504">
            <v>4.5999999999999996</v>
          </cell>
          <cell r="F504">
            <v>3.3</v>
          </cell>
          <cell r="G504">
            <v>2.2000000000000002</v>
          </cell>
          <cell r="H504">
            <v>46.6</v>
          </cell>
          <cell r="I504">
            <v>9.1999999999999993</v>
          </cell>
          <cell r="J504">
            <v>5.6</v>
          </cell>
          <cell r="K504">
            <v>6.3</v>
          </cell>
          <cell r="L504">
            <v>26.8</v>
          </cell>
          <cell r="M504">
            <v>12.1</v>
          </cell>
        </row>
        <row r="505">
          <cell r="A505" t="str">
            <v>MARRAKECH LA MEDINAC.I.S</v>
          </cell>
          <cell r="B505">
            <v>0.6</v>
          </cell>
          <cell r="C505">
            <v>10.199999999999999</v>
          </cell>
          <cell r="D505">
            <v>0</v>
          </cell>
          <cell r="E505">
            <v>0</v>
          </cell>
          <cell r="F505">
            <v>0</v>
          </cell>
          <cell r="G505">
            <v>0</v>
          </cell>
          <cell r="H505">
            <v>0</v>
          </cell>
          <cell r="I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</row>
        <row r="506">
          <cell r="A506" t="str">
            <v>MARRAKECH LA MEDINACOLLECTIVITES</v>
          </cell>
          <cell r="B506">
            <v>11.7</v>
          </cell>
          <cell r="C506">
            <v>2.1</v>
          </cell>
          <cell r="D506">
            <v>2.8</v>
          </cell>
          <cell r="E506">
            <v>3.2</v>
          </cell>
          <cell r="F506">
            <v>5.5</v>
          </cell>
          <cell r="G506">
            <v>2.6</v>
          </cell>
          <cell r="H506">
            <v>7.6</v>
          </cell>
          <cell r="I506">
            <v>1.9</v>
          </cell>
          <cell r="J506">
            <v>3.2</v>
          </cell>
          <cell r="K506">
            <v>0</v>
          </cell>
          <cell r="L506">
            <v>0</v>
          </cell>
          <cell r="M506">
            <v>0</v>
          </cell>
        </row>
        <row r="507">
          <cell r="A507" t="str">
            <v>MARRAKECH LA MEDINAGERMANY</v>
          </cell>
          <cell r="B507">
            <v>9.4</v>
          </cell>
          <cell r="C507">
            <v>9.1999999999999993</v>
          </cell>
          <cell r="D507">
            <v>2.7</v>
          </cell>
          <cell r="E507">
            <v>1.6</v>
          </cell>
          <cell r="F507">
            <v>2.7</v>
          </cell>
          <cell r="G507">
            <v>3</v>
          </cell>
          <cell r="H507">
            <v>8</v>
          </cell>
          <cell r="I507">
            <v>2.2000000000000002</v>
          </cell>
          <cell r="J507">
            <v>7.5</v>
          </cell>
          <cell r="K507">
            <v>1.1000000000000001</v>
          </cell>
          <cell r="L507">
            <v>1</v>
          </cell>
          <cell r="M507">
            <v>0</v>
          </cell>
        </row>
        <row r="508">
          <cell r="A508" t="str">
            <v>MARRAKECH LA MEDINAINDIVIDUELS</v>
          </cell>
          <cell r="B508">
            <v>356.4</v>
          </cell>
          <cell r="C508">
            <v>101.7</v>
          </cell>
          <cell r="D508">
            <v>76.099999999999994</v>
          </cell>
          <cell r="E508">
            <v>29</v>
          </cell>
          <cell r="F508">
            <v>35.1</v>
          </cell>
          <cell r="G508">
            <v>28.4</v>
          </cell>
          <cell r="H508">
            <v>334.6</v>
          </cell>
          <cell r="I508">
            <v>113.1</v>
          </cell>
          <cell r="J508">
            <v>81.8</v>
          </cell>
          <cell r="K508">
            <v>46.9</v>
          </cell>
          <cell r="L508">
            <v>15.2</v>
          </cell>
          <cell r="M508">
            <v>16.5</v>
          </cell>
        </row>
        <row r="509">
          <cell r="A509" t="str">
            <v>MARRAKECH LA MEDINAITALY</v>
          </cell>
          <cell r="B509">
            <v>2</v>
          </cell>
          <cell r="C509">
            <v>1.2</v>
          </cell>
          <cell r="D509">
            <v>0</v>
          </cell>
          <cell r="E509">
            <v>0</v>
          </cell>
          <cell r="F509">
            <v>0</v>
          </cell>
          <cell r="G509">
            <v>0</v>
          </cell>
          <cell r="H509">
            <v>8</v>
          </cell>
          <cell r="I509">
            <v>10.6</v>
          </cell>
          <cell r="J509">
            <v>1.6</v>
          </cell>
          <cell r="K509">
            <v>0</v>
          </cell>
          <cell r="L509">
            <v>0</v>
          </cell>
          <cell r="M509">
            <v>0</v>
          </cell>
        </row>
        <row r="510">
          <cell r="A510" t="str">
            <v>MARRAKECH LA MEDINANETHERLANDS</v>
          </cell>
          <cell r="B510">
            <v>15.2</v>
          </cell>
          <cell r="C510">
            <v>5.5</v>
          </cell>
          <cell r="D510">
            <v>4.3</v>
          </cell>
          <cell r="E510">
            <v>2.1</v>
          </cell>
          <cell r="F510">
            <v>1.5</v>
          </cell>
          <cell r="G510">
            <v>0</v>
          </cell>
          <cell r="H510">
            <v>13.1</v>
          </cell>
          <cell r="I510">
            <v>2.2000000000000002</v>
          </cell>
          <cell r="J510">
            <v>4.3</v>
          </cell>
          <cell r="K510">
            <v>0</v>
          </cell>
          <cell r="L510">
            <v>2</v>
          </cell>
          <cell r="M510">
            <v>8.5</v>
          </cell>
        </row>
        <row r="511">
          <cell r="A511" t="str">
            <v>MARRAKECH LA MEDINAPORTUGAL</v>
          </cell>
          <cell r="B511">
            <v>0.6</v>
          </cell>
          <cell r="C511">
            <v>0</v>
          </cell>
          <cell r="D511">
            <v>0</v>
          </cell>
          <cell r="E511">
            <v>0</v>
          </cell>
          <cell r="F511">
            <v>0</v>
          </cell>
          <cell r="G511">
            <v>0</v>
          </cell>
          <cell r="H511">
            <v>0</v>
          </cell>
          <cell r="I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</row>
        <row r="512">
          <cell r="A512" t="str">
            <v>MARRAKECH LA MEDINASPAIN</v>
          </cell>
          <cell r="B512">
            <v>0</v>
          </cell>
          <cell r="C512">
            <v>3.6</v>
          </cell>
          <cell r="D512">
            <v>0</v>
          </cell>
          <cell r="E512">
            <v>0</v>
          </cell>
          <cell r="F512">
            <v>0</v>
          </cell>
          <cell r="G512">
            <v>0</v>
          </cell>
          <cell r="H512">
            <v>0</v>
          </cell>
          <cell r="I512">
            <v>8.1999999999999993</v>
          </cell>
          <cell r="J512">
            <v>7.7</v>
          </cell>
          <cell r="K512">
            <v>0</v>
          </cell>
          <cell r="L512">
            <v>0</v>
          </cell>
          <cell r="M512">
            <v>0</v>
          </cell>
        </row>
        <row r="513">
          <cell r="A513" t="str">
            <v>MARRAKECH LA MEDINASWITZERLAND</v>
          </cell>
          <cell r="B513">
            <v>8.8000000000000007</v>
          </cell>
          <cell r="C513">
            <v>7.2</v>
          </cell>
          <cell r="D513">
            <v>10.5</v>
          </cell>
          <cell r="E513">
            <v>2.5</v>
          </cell>
          <cell r="F513">
            <v>0</v>
          </cell>
          <cell r="G513">
            <v>0</v>
          </cell>
          <cell r="H513">
            <v>22.7</v>
          </cell>
          <cell r="I513">
            <v>19.8</v>
          </cell>
          <cell r="J513">
            <v>13.5</v>
          </cell>
          <cell r="K513">
            <v>0</v>
          </cell>
          <cell r="L513">
            <v>5.6</v>
          </cell>
          <cell r="M513">
            <v>0</v>
          </cell>
        </row>
        <row r="514">
          <cell r="A514" t="str">
            <v>MARRAKECH LA MEDINAUNITED KINGDOM</v>
          </cell>
          <cell r="B514">
            <v>3.1</v>
          </cell>
          <cell r="C514">
            <v>4.2</v>
          </cell>
          <cell r="D514">
            <v>0</v>
          </cell>
          <cell r="E514">
            <v>0</v>
          </cell>
          <cell r="F514">
            <v>0</v>
          </cell>
          <cell r="G514">
            <v>0</v>
          </cell>
          <cell r="H514">
            <v>9.5</v>
          </cell>
          <cell r="I514">
            <v>10.8</v>
          </cell>
          <cell r="J514">
            <v>1.8</v>
          </cell>
          <cell r="K514">
            <v>0</v>
          </cell>
          <cell r="L514">
            <v>0</v>
          </cell>
          <cell r="M514">
            <v>0</v>
          </cell>
        </row>
        <row r="515">
          <cell r="A515" t="str">
            <v>MARRAKECH LA PALMERAIEAUSTRIA</v>
          </cell>
          <cell r="B515">
            <v>0</v>
          </cell>
          <cell r="C515">
            <v>3.7</v>
          </cell>
          <cell r="D515">
            <v>2.1</v>
          </cell>
          <cell r="E515">
            <v>0</v>
          </cell>
          <cell r="F515">
            <v>0</v>
          </cell>
          <cell r="G515">
            <v>0</v>
          </cell>
          <cell r="H515">
            <v>1</v>
          </cell>
          <cell r="I515">
            <v>0.7</v>
          </cell>
          <cell r="J515">
            <v>3.5</v>
          </cell>
          <cell r="K515">
            <v>3.5</v>
          </cell>
          <cell r="L515">
            <v>0</v>
          </cell>
          <cell r="M515">
            <v>0</v>
          </cell>
        </row>
        <row r="516">
          <cell r="A516" t="str">
            <v>MARRAKECH LA PALMERAIEBELGIUM</v>
          </cell>
          <cell r="B516">
            <v>199.5</v>
          </cell>
          <cell r="C516">
            <v>22.4</v>
          </cell>
          <cell r="D516">
            <v>38.299999999999997</v>
          </cell>
          <cell r="E516">
            <v>19.3</v>
          </cell>
          <cell r="F516">
            <v>81.3</v>
          </cell>
          <cell r="G516">
            <v>33.799999999999997</v>
          </cell>
          <cell r="H516">
            <v>278.3</v>
          </cell>
          <cell r="I516">
            <v>55</v>
          </cell>
          <cell r="J516">
            <v>30.4</v>
          </cell>
          <cell r="K516">
            <v>5.9</v>
          </cell>
          <cell r="L516">
            <v>71.5</v>
          </cell>
          <cell r="M516">
            <v>39</v>
          </cell>
        </row>
        <row r="517">
          <cell r="A517" t="str">
            <v>MARRAKECH LA PALMERAIECLUB MED AFFAIRES</v>
          </cell>
          <cell r="B517">
            <v>0</v>
          </cell>
          <cell r="C517">
            <v>0</v>
          </cell>
          <cell r="D517">
            <v>0</v>
          </cell>
          <cell r="E517">
            <v>0</v>
          </cell>
          <cell r="F517">
            <v>0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</row>
        <row r="518">
          <cell r="A518" t="str">
            <v>MARRAKECH LA PALMERAIECOLLECTIVITES</v>
          </cell>
          <cell r="B518">
            <v>60</v>
          </cell>
          <cell r="C518">
            <v>6.2</v>
          </cell>
          <cell r="D518">
            <v>1</v>
          </cell>
          <cell r="E518">
            <v>3.9</v>
          </cell>
          <cell r="F518">
            <v>0.3</v>
          </cell>
          <cell r="G518">
            <v>1.7</v>
          </cell>
          <cell r="H518">
            <v>32.4</v>
          </cell>
          <cell r="I518">
            <v>1.8</v>
          </cell>
          <cell r="J518">
            <v>0</v>
          </cell>
          <cell r="K518">
            <v>0</v>
          </cell>
          <cell r="L518">
            <v>3.6</v>
          </cell>
          <cell r="M518">
            <v>4.8</v>
          </cell>
        </row>
        <row r="519">
          <cell r="A519" t="str">
            <v>MARRAKECH LA PALMERAIEGERMANY</v>
          </cell>
          <cell r="B519">
            <v>12.6</v>
          </cell>
          <cell r="C519">
            <v>20.100000000000001</v>
          </cell>
          <cell r="D519">
            <v>11.9</v>
          </cell>
          <cell r="E519">
            <v>4.4000000000000004</v>
          </cell>
          <cell r="F519">
            <v>0</v>
          </cell>
          <cell r="G519">
            <v>5.6</v>
          </cell>
          <cell r="H519">
            <v>12.2</v>
          </cell>
          <cell r="I519">
            <v>5.5</v>
          </cell>
          <cell r="J519">
            <v>3</v>
          </cell>
          <cell r="K519">
            <v>2</v>
          </cell>
          <cell r="L519">
            <v>7.2</v>
          </cell>
          <cell r="M519">
            <v>2.4</v>
          </cell>
        </row>
        <row r="520">
          <cell r="A520" t="str">
            <v>MARRAKECH LA PALMERAIEINDIVIDUELS</v>
          </cell>
          <cell r="B520">
            <v>711.3</v>
          </cell>
          <cell r="C520">
            <v>395.7</v>
          </cell>
          <cell r="D520">
            <v>192.7</v>
          </cell>
          <cell r="E520">
            <v>65.099999999999994</v>
          </cell>
          <cell r="F520">
            <v>173</v>
          </cell>
          <cell r="G520">
            <v>156.69999999999999</v>
          </cell>
          <cell r="H520">
            <v>859.2</v>
          </cell>
          <cell r="I520">
            <v>428.3</v>
          </cell>
          <cell r="J520">
            <v>220.8</v>
          </cell>
          <cell r="K520">
            <v>68.099999999999994</v>
          </cell>
          <cell r="L520">
            <v>98.3</v>
          </cell>
          <cell r="M520">
            <v>155.4</v>
          </cell>
        </row>
        <row r="521">
          <cell r="A521" t="str">
            <v>MARRAKECH LA PALMERAIEITALY</v>
          </cell>
          <cell r="B521">
            <v>7.8</v>
          </cell>
          <cell r="C521">
            <v>14.6</v>
          </cell>
          <cell r="D521">
            <v>0</v>
          </cell>
          <cell r="E521">
            <v>0</v>
          </cell>
          <cell r="F521">
            <v>2.1</v>
          </cell>
          <cell r="G521">
            <v>0.5</v>
          </cell>
          <cell r="H521">
            <v>35.1</v>
          </cell>
          <cell r="I521">
            <v>3</v>
          </cell>
          <cell r="J521">
            <v>22.4</v>
          </cell>
          <cell r="K521">
            <v>28.4</v>
          </cell>
          <cell r="L521">
            <v>0</v>
          </cell>
          <cell r="M521">
            <v>5.6</v>
          </cell>
        </row>
        <row r="522">
          <cell r="A522" t="str">
            <v>MARRAKECH LA PALMERAIENETHERLANDS</v>
          </cell>
          <cell r="B522">
            <v>8.9</v>
          </cell>
          <cell r="C522">
            <v>0.1</v>
          </cell>
          <cell r="D522">
            <v>0</v>
          </cell>
          <cell r="E522">
            <v>9.1</v>
          </cell>
          <cell r="F522">
            <v>2.6</v>
          </cell>
          <cell r="G522">
            <v>0</v>
          </cell>
          <cell r="H522">
            <v>23.1</v>
          </cell>
          <cell r="I522">
            <v>32.6</v>
          </cell>
          <cell r="J522">
            <v>1.7</v>
          </cell>
          <cell r="K522">
            <v>5.4</v>
          </cell>
          <cell r="L522">
            <v>3</v>
          </cell>
          <cell r="M522">
            <v>0</v>
          </cell>
        </row>
        <row r="523">
          <cell r="A523" t="str">
            <v>MARRAKECH LA PALMERAIESPAIN</v>
          </cell>
          <cell r="B523">
            <v>1.4</v>
          </cell>
          <cell r="C523">
            <v>0</v>
          </cell>
          <cell r="D523">
            <v>0</v>
          </cell>
          <cell r="E523">
            <v>0</v>
          </cell>
          <cell r="F523">
            <v>0</v>
          </cell>
          <cell r="G523">
            <v>0</v>
          </cell>
          <cell r="H523">
            <v>0</v>
          </cell>
          <cell r="I523">
            <v>5</v>
          </cell>
          <cell r="J523">
            <v>1.8</v>
          </cell>
          <cell r="K523">
            <v>0</v>
          </cell>
          <cell r="L523">
            <v>0</v>
          </cell>
          <cell r="M523">
            <v>0</v>
          </cell>
        </row>
        <row r="524">
          <cell r="A524" t="str">
            <v>MARRAKECH LA PALMERAIESWITZERLAND</v>
          </cell>
          <cell r="B524">
            <v>44.4</v>
          </cell>
          <cell r="C524">
            <v>11.1</v>
          </cell>
          <cell r="D524">
            <v>7.6</v>
          </cell>
          <cell r="E524">
            <v>0</v>
          </cell>
          <cell r="F524">
            <v>0</v>
          </cell>
          <cell r="G524">
            <v>0</v>
          </cell>
          <cell r="H524">
            <v>34.799999999999997</v>
          </cell>
          <cell r="I524">
            <v>76.2</v>
          </cell>
          <cell r="J524">
            <v>18</v>
          </cell>
          <cell r="K524">
            <v>1.2</v>
          </cell>
          <cell r="L524">
            <v>11.7</v>
          </cell>
          <cell r="M524">
            <v>0</v>
          </cell>
        </row>
        <row r="525">
          <cell r="A525" t="str">
            <v>MARRAKECH LA PALMERAIEUNITED KINGDOM</v>
          </cell>
          <cell r="B525">
            <v>21.7</v>
          </cell>
          <cell r="C525">
            <v>11.1</v>
          </cell>
          <cell r="D525">
            <v>6.8</v>
          </cell>
          <cell r="E525">
            <v>5.5</v>
          </cell>
          <cell r="F525">
            <v>8.5</v>
          </cell>
          <cell r="G525">
            <v>0</v>
          </cell>
          <cell r="H525">
            <v>3.1</v>
          </cell>
          <cell r="I525">
            <v>31.6</v>
          </cell>
          <cell r="J525">
            <v>10.5</v>
          </cell>
          <cell r="K525">
            <v>0</v>
          </cell>
          <cell r="L525">
            <v>0</v>
          </cell>
          <cell r="M525">
            <v>0</v>
          </cell>
        </row>
        <row r="526">
          <cell r="A526" t="str">
            <v>MARRAKECH LE RIADBELGIUM</v>
          </cell>
          <cell r="B526">
            <v>80.7</v>
          </cell>
          <cell r="C526">
            <v>3.3</v>
          </cell>
          <cell r="D526">
            <v>9.3000000000000007</v>
          </cell>
          <cell r="E526">
            <v>2.9</v>
          </cell>
          <cell r="F526">
            <v>12</v>
          </cell>
          <cell r="G526">
            <v>0</v>
          </cell>
          <cell r="H526">
            <v>102.8</v>
          </cell>
          <cell r="I526">
            <v>28.3</v>
          </cell>
          <cell r="J526">
            <v>16.399999999999999</v>
          </cell>
          <cell r="K526">
            <v>15.9</v>
          </cell>
          <cell r="L526">
            <v>48.5</v>
          </cell>
          <cell r="M526">
            <v>10.199999999999999</v>
          </cell>
        </row>
        <row r="527">
          <cell r="A527" t="str">
            <v>MARRAKECH LE RIADC.I.S</v>
          </cell>
          <cell r="B527">
            <v>1.7</v>
          </cell>
          <cell r="C527">
            <v>0</v>
          </cell>
          <cell r="D527">
            <v>0</v>
          </cell>
          <cell r="E527">
            <v>0</v>
          </cell>
          <cell r="F527">
            <v>0</v>
          </cell>
          <cell r="G527">
            <v>0</v>
          </cell>
          <cell r="H527">
            <v>0</v>
          </cell>
          <cell r="I527">
            <v>0</v>
          </cell>
          <cell r="J527">
            <v>0</v>
          </cell>
          <cell r="K527">
            <v>0</v>
          </cell>
          <cell r="L527">
            <v>0</v>
          </cell>
          <cell r="M527">
            <v>0</v>
          </cell>
        </row>
        <row r="528">
          <cell r="A528" t="str">
            <v>MARRAKECH LE RIADCOLLECTIVITES</v>
          </cell>
          <cell r="B528">
            <v>10.199999999999999</v>
          </cell>
          <cell r="C528">
            <v>3.8</v>
          </cell>
          <cell r="D528">
            <v>2.2999999999999998</v>
          </cell>
          <cell r="E528">
            <v>2.2999999999999998</v>
          </cell>
          <cell r="F528">
            <v>0</v>
          </cell>
          <cell r="G528">
            <v>6.5</v>
          </cell>
          <cell r="H528">
            <v>7</v>
          </cell>
          <cell r="I528">
            <v>6.5</v>
          </cell>
          <cell r="J528">
            <v>0</v>
          </cell>
          <cell r="K528">
            <v>0</v>
          </cell>
          <cell r="L528">
            <v>0</v>
          </cell>
          <cell r="M528">
            <v>0</v>
          </cell>
        </row>
        <row r="529">
          <cell r="A529" t="str">
            <v>MARRAKECH LE RIADGERMANY</v>
          </cell>
          <cell r="B529">
            <v>0</v>
          </cell>
          <cell r="C529">
            <v>0</v>
          </cell>
          <cell r="D529">
            <v>0</v>
          </cell>
          <cell r="E529">
            <v>0</v>
          </cell>
          <cell r="F529">
            <v>0</v>
          </cell>
          <cell r="G529">
            <v>0</v>
          </cell>
          <cell r="H529">
            <v>3.6</v>
          </cell>
          <cell r="I529">
            <v>2.8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</row>
        <row r="530">
          <cell r="A530" t="str">
            <v>MARRAKECH LE RIADINDIVIDUELS</v>
          </cell>
          <cell r="B530">
            <v>199.7</v>
          </cell>
          <cell r="C530">
            <v>59.3</v>
          </cell>
          <cell r="D530">
            <v>42.7</v>
          </cell>
          <cell r="E530">
            <v>18</v>
          </cell>
          <cell r="F530">
            <v>17.5</v>
          </cell>
          <cell r="G530">
            <v>23.3</v>
          </cell>
          <cell r="H530">
            <v>202.4</v>
          </cell>
          <cell r="I530">
            <v>142.5</v>
          </cell>
          <cell r="J530">
            <v>47.8</v>
          </cell>
          <cell r="K530">
            <v>4.5999999999999996</v>
          </cell>
          <cell r="L530">
            <v>19.100000000000001</v>
          </cell>
          <cell r="M530">
            <v>56.2</v>
          </cell>
        </row>
        <row r="531">
          <cell r="A531" t="str">
            <v>MARRAKECH LE RIADNETHERLANDS</v>
          </cell>
          <cell r="B531">
            <v>0</v>
          </cell>
          <cell r="C531">
            <v>0</v>
          </cell>
          <cell r="D531">
            <v>0</v>
          </cell>
          <cell r="E531">
            <v>0</v>
          </cell>
          <cell r="F531">
            <v>0</v>
          </cell>
          <cell r="G531">
            <v>0</v>
          </cell>
          <cell r="H531">
            <v>0</v>
          </cell>
          <cell r="I531">
            <v>4.0999999999999996</v>
          </cell>
          <cell r="J531">
            <v>0</v>
          </cell>
          <cell r="K531">
            <v>4.2</v>
          </cell>
          <cell r="L531">
            <v>0</v>
          </cell>
          <cell r="M531">
            <v>0</v>
          </cell>
        </row>
        <row r="532">
          <cell r="A532" t="str">
            <v>MARRAKECH LE RIADSWITZERLAND</v>
          </cell>
          <cell r="B532">
            <v>10.7</v>
          </cell>
          <cell r="C532">
            <v>11.6</v>
          </cell>
          <cell r="D532">
            <v>26.3</v>
          </cell>
          <cell r="E532">
            <v>0</v>
          </cell>
          <cell r="F532">
            <v>4</v>
          </cell>
          <cell r="G532">
            <v>11.3</v>
          </cell>
          <cell r="H532">
            <v>12.6</v>
          </cell>
          <cell r="I532">
            <v>0.7</v>
          </cell>
          <cell r="J532">
            <v>8</v>
          </cell>
          <cell r="K532">
            <v>6.2</v>
          </cell>
          <cell r="L532">
            <v>14.2</v>
          </cell>
          <cell r="M532">
            <v>0</v>
          </cell>
        </row>
        <row r="533">
          <cell r="A533" t="str">
            <v>MARRAKECH LE RIADUNITED KINGDOM</v>
          </cell>
          <cell r="B533">
            <v>11.2</v>
          </cell>
          <cell r="C533">
            <v>2.6</v>
          </cell>
          <cell r="D533">
            <v>3.3</v>
          </cell>
          <cell r="E533">
            <v>0</v>
          </cell>
          <cell r="F533">
            <v>3.5</v>
          </cell>
          <cell r="G533">
            <v>0</v>
          </cell>
          <cell r="H533">
            <v>14.7</v>
          </cell>
          <cell r="I533">
            <v>2.7</v>
          </cell>
          <cell r="J533">
            <v>2</v>
          </cell>
          <cell r="K533">
            <v>0</v>
          </cell>
          <cell r="L533">
            <v>0</v>
          </cell>
          <cell r="M533">
            <v>0</v>
          </cell>
        </row>
        <row r="534">
          <cell r="A534" t="str">
            <v>MERIBEL ASPEN PARKBELGIUM</v>
          </cell>
          <cell r="B534">
            <v>0</v>
          </cell>
          <cell r="C534">
            <v>19.5</v>
          </cell>
          <cell r="D534">
            <v>34.9</v>
          </cell>
          <cell r="E534">
            <v>95.8</v>
          </cell>
          <cell r="F534">
            <v>28.1</v>
          </cell>
          <cell r="G534">
            <v>20.8</v>
          </cell>
          <cell r="H534">
            <v>0</v>
          </cell>
          <cell r="I534">
            <v>0.6</v>
          </cell>
          <cell r="J534">
            <v>28.5</v>
          </cell>
          <cell r="K534">
            <v>52.4</v>
          </cell>
          <cell r="L534">
            <v>26.3</v>
          </cell>
          <cell r="M534">
            <v>0</v>
          </cell>
        </row>
        <row r="535">
          <cell r="A535" t="str">
            <v>MERIBEL ASPEN PARKC.I.S</v>
          </cell>
          <cell r="B535">
            <v>0</v>
          </cell>
          <cell r="C535">
            <v>7</v>
          </cell>
          <cell r="D535">
            <v>161.19999999999999</v>
          </cell>
          <cell r="E535">
            <v>0</v>
          </cell>
          <cell r="F535">
            <v>0</v>
          </cell>
          <cell r="G535">
            <v>0</v>
          </cell>
          <cell r="H535">
            <v>0</v>
          </cell>
          <cell r="I535">
            <v>0</v>
          </cell>
          <cell r="J535">
            <v>82.6</v>
          </cell>
          <cell r="K535">
            <v>0</v>
          </cell>
          <cell r="L535">
            <v>7.8</v>
          </cell>
          <cell r="M535">
            <v>0</v>
          </cell>
        </row>
        <row r="536">
          <cell r="A536" t="str">
            <v>MERIBEL ASPEN PARKCOLLECTIVITES</v>
          </cell>
          <cell r="B536">
            <v>0</v>
          </cell>
          <cell r="C536">
            <v>0</v>
          </cell>
          <cell r="D536">
            <v>2.1</v>
          </cell>
          <cell r="E536">
            <v>1.7</v>
          </cell>
          <cell r="F536">
            <v>0.1</v>
          </cell>
          <cell r="G536">
            <v>0</v>
          </cell>
          <cell r="H536">
            <v>0</v>
          </cell>
          <cell r="I536">
            <v>0</v>
          </cell>
          <cell r="J536">
            <v>3.3</v>
          </cell>
          <cell r="K536">
            <v>0</v>
          </cell>
          <cell r="L536">
            <v>0</v>
          </cell>
          <cell r="M536">
            <v>0</v>
          </cell>
        </row>
        <row r="537">
          <cell r="A537" t="str">
            <v>MERIBEL ASPEN PARKGERMANY</v>
          </cell>
          <cell r="B537">
            <v>0</v>
          </cell>
          <cell r="C537">
            <v>0</v>
          </cell>
          <cell r="D537">
            <v>0</v>
          </cell>
          <cell r="E537">
            <v>10.3</v>
          </cell>
          <cell r="F537">
            <v>11.4</v>
          </cell>
          <cell r="G537">
            <v>0</v>
          </cell>
          <cell r="H537">
            <v>0</v>
          </cell>
          <cell r="I537">
            <v>0</v>
          </cell>
          <cell r="J537">
            <v>0</v>
          </cell>
          <cell r="K537">
            <v>0</v>
          </cell>
          <cell r="L537">
            <v>22.7</v>
          </cell>
          <cell r="M537">
            <v>0</v>
          </cell>
        </row>
        <row r="538">
          <cell r="A538" t="str">
            <v>MERIBEL ASPEN PARKGREECE</v>
          </cell>
          <cell r="B538">
            <v>0</v>
          </cell>
          <cell r="C538">
            <v>0</v>
          </cell>
          <cell r="D538">
            <v>0</v>
          </cell>
          <cell r="E538">
            <v>0</v>
          </cell>
          <cell r="F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  <cell r="K538">
            <v>0</v>
          </cell>
          <cell r="L538">
            <v>4.5999999999999996</v>
          </cell>
          <cell r="M538">
            <v>0</v>
          </cell>
        </row>
        <row r="539">
          <cell r="A539" t="str">
            <v>MERIBEL ASPEN PARKINDIVIDUELS</v>
          </cell>
          <cell r="B539">
            <v>0</v>
          </cell>
          <cell r="C539">
            <v>38.6</v>
          </cell>
          <cell r="D539">
            <v>109.1</v>
          </cell>
          <cell r="E539">
            <v>186</v>
          </cell>
          <cell r="F539">
            <v>100.4</v>
          </cell>
          <cell r="G539">
            <v>9.4</v>
          </cell>
          <cell r="H539">
            <v>0</v>
          </cell>
          <cell r="I539">
            <v>42.9</v>
          </cell>
          <cell r="J539">
            <v>118.3</v>
          </cell>
          <cell r="K539">
            <v>149.4</v>
          </cell>
          <cell r="L539">
            <v>119.5</v>
          </cell>
          <cell r="M539">
            <v>3.5</v>
          </cell>
        </row>
        <row r="540">
          <cell r="A540" t="str">
            <v>MERIBEL ASPEN PARKISRAEL</v>
          </cell>
          <cell r="B540">
            <v>0</v>
          </cell>
          <cell r="C540">
            <v>0</v>
          </cell>
          <cell r="D540">
            <v>13.6</v>
          </cell>
          <cell r="E540">
            <v>39.700000000000003</v>
          </cell>
          <cell r="F540">
            <v>0</v>
          </cell>
          <cell r="G540">
            <v>0</v>
          </cell>
          <cell r="H540">
            <v>0</v>
          </cell>
          <cell r="I540">
            <v>0</v>
          </cell>
          <cell r="J540">
            <v>12.2</v>
          </cell>
          <cell r="K540">
            <v>3.4</v>
          </cell>
          <cell r="L540">
            <v>0</v>
          </cell>
          <cell r="M540">
            <v>0</v>
          </cell>
        </row>
        <row r="541">
          <cell r="A541" t="str">
            <v>MERIBEL ASPEN PARKITALY</v>
          </cell>
          <cell r="B541">
            <v>0</v>
          </cell>
          <cell r="C541">
            <v>0</v>
          </cell>
          <cell r="D541">
            <v>0</v>
          </cell>
          <cell r="E541">
            <v>0</v>
          </cell>
          <cell r="F541">
            <v>0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  <cell r="K541">
            <v>16.899999999999999</v>
          </cell>
          <cell r="L541">
            <v>0</v>
          </cell>
          <cell r="M541">
            <v>0</v>
          </cell>
        </row>
        <row r="542">
          <cell r="A542" t="str">
            <v>MERIBEL ASPEN PARKNETHERLANDS</v>
          </cell>
          <cell r="B542">
            <v>0</v>
          </cell>
          <cell r="C542">
            <v>0</v>
          </cell>
          <cell r="D542">
            <v>1.6</v>
          </cell>
          <cell r="E542">
            <v>4.0999999999999996</v>
          </cell>
          <cell r="F542">
            <v>3.2</v>
          </cell>
          <cell r="G542">
            <v>0</v>
          </cell>
          <cell r="H542">
            <v>0</v>
          </cell>
          <cell r="I542">
            <v>20.6</v>
          </cell>
          <cell r="J542">
            <v>9.4</v>
          </cell>
          <cell r="K542">
            <v>0</v>
          </cell>
          <cell r="L542">
            <v>12</v>
          </cell>
          <cell r="M542">
            <v>0</v>
          </cell>
        </row>
        <row r="543">
          <cell r="A543" t="str">
            <v>MERIBEL ASPEN PARKPORTUGAL</v>
          </cell>
          <cell r="B543">
            <v>0</v>
          </cell>
          <cell r="C543">
            <v>0</v>
          </cell>
          <cell r="D543">
            <v>0</v>
          </cell>
          <cell r="E543">
            <v>0</v>
          </cell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  <cell r="K543">
            <v>0</v>
          </cell>
          <cell r="L543">
            <v>20.8</v>
          </cell>
          <cell r="M543">
            <v>0</v>
          </cell>
        </row>
        <row r="544">
          <cell r="A544" t="str">
            <v>MERIBEL ASPEN PARKSWITZERLAND</v>
          </cell>
          <cell r="B544">
            <v>0</v>
          </cell>
          <cell r="C544">
            <v>0</v>
          </cell>
          <cell r="D544">
            <v>2.8</v>
          </cell>
          <cell r="E544">
            <v>0</v>
          </cell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  <cell r="L544">
            <v>3.2</v>
          </cell>
          <cell r="M544">
            <v>0</v>
          </cell>
        </row>
        <row r="545">
          <cell r="A545" t="str">
            <v>MERIBEL ASPEN PARKTURKEY</v>
          </cell>
          <cell r="B545">
            <v>0</v>
          </cell>
          <cell r="C545">
            <v>0</v>
          </cell>
          <cell r="D545">
            <v>0.2</v>
          </cell>
          <cell r="E545">
            <v>0.2</v>
          </cell>
          <cell r="F545">
            <v>0</v>
          </cell>
          <cell r="G545">
            <v>0</v>
          </cell>
          <cell r="H545">
            <v>0</v>
          </cell>
          <cell r="I545">
            <v>0</v>
          </cell>
          <cell r="J545">
            <v>0</v>
          </cell>
          <cell r="K545">
            <v>0</v>
          </cell>
          <cell r="L545">
            <v>0</v>
          </cell>
          <cell r="M545">
            <v>0</v>
          </cell>
        </row>
        <row r="546">
          <cell r="A546" t="str">
            <v>MERIBEL ASPEN PARKUKRAINE</v>
          </cell>
          <cell r="B546">
            <v>0</v>
          </cell>
          <cell r="C546">
            <v>0</v>
          </cell>
          <cell r="D546">
            <v>0</v>
          </cell>
          <cell r="E546">
            <v>0</v>
          </cell>
          <cell r="F546">
            <v>0</v>
          </cell>
          <cell r="G546">
            <v>0</v>
          </cell>
          <cell r="H546">
            <v>0</v>
          </cell>
          <cell r="I546">
            <v>0.4</v>
          </cell>
          <cell r="J546">
            <v>0.1</v>
          </cell>
          <cell r="K546">
            <v>0</v>
          </cell>
          <cell r="L546">
            <v>0</v>
          </cell>
          <cell r="M546">
            <v>0</v>
          </cell>
        </row>
        <row r="547">
          <cell r="A547" t="str">
            <v>MERIBEL ASPEN PARKUNITED KINGDOM</v>
          </cell>
          <cell r="B547">
            <v>0</v>
          </cell>
          <cell r="C547">
            <v>18.8</v>
          </cell>
          <cell r="D547">
            <v>4.4000000000000004</v>
          </cell>
          <cell r="E547">
            <v>4.3</v>
          </cell>
          <cell r="F547">
            <v>47.5</v>
          </cell>
          <cell r="G547">
            <v>0.2</v>
          </cell>
          <cell r="H547">
            <v>0</v>
          </cell>
          <cell r="I547">
            <v>1.2</v>
          </cell>
          <cell r="J547">
            <v>12.1</v>
          </cell>
          <cell r="K547">
            <v>14.1</v>
          </cell>
          <cell r="L547">
            <v>55.5</v>
          </cell>
          <cell r="M547">
            <v>0</v>
          </cell>
        </row>
        <row r="548">
          <cell r="A548" t="str">
            <v>MERIBEL L'ANTARESBELGIUM</v>
          </cell>
          <cell r="B548">
            <v>0</v>
          </cell>
          <cell r="C548">
            <v>23.1</v>
          </cell>
          <cell r="D548">
            <v>58.3</v>
          </cell>
          <cell r="E548">
            <v>49.6</v>
          </cell>
          <cell r="F548">
            <v>20.100000000000001</v>
          </cell>
          <cell r="G548">
            <v>10.5</v>
          </cell>
          <cell r="H548">
            <v>0</v>
          </cell>
          <cell r="I548">
            <v>12</v>
          </cell>
          <cell r="J548">
            <v>41.8</v>
          </cell>
          <cell r="K548">
            <v>109.8</v>
          </cell>
          <cell r="L548">
            <v>8</v>
          </cell>
          <cell r="M548">
            <v>8.6</v>
          </cell>
        </row>
        <row r="549">
          <cell r="A549" t="str">
            <v>MERIBEL L'ANTARESC.I.S</v>
          </cell>
          <cell r="B549">
            <v>0</v>
          </cell>
          <cell r="C549">
            <v>28.7</v>
          </cell>
          <cell r="D549">
            <v>242.4</v>
          </cell>
          <cell r="E549">
            <v>8</v>
          </cell>
          <cell r="F549">
            <v>21.2</v>
          </cell>
          <cell r="G549">
            <v>0</v>
          </cell>
          <cell r="H549">
            <v>0</v>
          </cell>
          <cell r="I549">
            <v>53.3</v>
          </cell>
          <cell r="J549">
            <v>295.89999999999998</v>
          </cell>
          <cell r="K549">
            <v>5</v>
          </cell>
          <cell r="L549">
            <v>5.6</v>
          </cell>
          <cell r="M549">
            <v>0</v>
          </cell>
        </row>
        <row r="550">
          <cell r="A550" t="str">
            <v>MERIBEL L'ANTARESCOLLECTIVITES</v>
          </cell>
          <cell r="B550">
            <v>0</v>
          </cell>
          <cell r="C550">
            <v>0</v>
          </cell>
          <cell r="D550">
            <v>0</v>
          </cell>
          <cell r="E550">
            <v>8.5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5.4</v>
          </cell>
          <cell r="K550">
            <v>8.1</v>
          </cell>
          <cell r="L550">
            <v>8.4</v>
          </cell>
          <cell r="M550">
            <v>0</v>
          </cell>
        </row>
        <row r="551">
          <cell r="A551" t="str">
            <v>MERIBEL L'ANTARESGERMANY</v>
          </cell>
          <cell r="B551">
            <v>0</v>
          </cell>
          <cell r="C551">
            <v>0</v>
          </cell>
          <cell r="D551">
            <v>0</v>
          </cell>
          <cell r="E551">
            <v>0</v>
          </cell>
          <cell r="F551">
            <v>23.4</v>
          </cell>
          <cell r="G551">
            <v>0</v>
          </cell>
          <cell r="H551">
            <v>0</v>
          </cell>
          <cell r="I551">
            <v>0</v>
          </cell>
          <cell r="J551">
            <v>0</v>
          </cell>
          <cell r="K551">
            <v>12.7</v>
          </cell>
          <cell r="L551">
            <v>19.5</v>
          </cell>
          <cell r="M551">
            <v>0</v>
          </cell>
        </row>
        <row r="552">
          <cell r="A552" t="str">
            <v>MERIBEL L'ANTARESGREECE</v>
          </cell>
          <cell r="B552">
            <v>0</v>
          </cell>
          <cell r="C552">
            <v>17.899999999999999</v>
          </cell>
          <cell r="D552">
            <v>11.9</v>
          </cell>
          <cell r="E552">
            <v>0</v>
          </cell>
          <cell r="F552">
            <v>0</v>
          </cell>
          <cell r="G552">
            <v>0</v>
          </cell>
          <cell r="H552">
            <v>0</v>
          </cell>
          <cell r="I552">
            <v>0</v>
          </cell>
          <cell r="J552">
            <v>0</v>
          </cell>
          <cell r="K552">
            <v>0</v>
          </cell>
          <cell r="L552">
            <v>0</v>
          </cell>
          <cell r="M552">
            <v>0</v>
          </cell>
        </row>
        <row r="553">
          <cell r="A553" t="str">
            <v>MERIBEL L'ANTARESINDIVIDUELS</v>
          </cell>
          <cell r="B553">
            <v>0</v>
          </cell>
          <cell r="C553">
            <v>97.8</v>
          </cell>
          <cell r="D553">
            <v>141.9</v>
          </cell>
          <cell r="E553">
            <v>339.5</v>
          </cell>
          <cell r="F553">
            <v>141.69999999999999</v>
          </cell>
          <cell r="G553">
            <v>21.4</v>
          </cell>
          <cell r="H553">
            <v>0</v>
          </cell>
          <cell r="I553">
            <v>74</v>
          </cell>
          <cell r="J553">
            <v>110.9</v>
          </cell>
          <cell r="K553">
            <v>245.2</v>
          </cell>
          <cell r="L553">
            <v>246.2</v>
          </cell>
          <cell r="M553">
            <v>7.7</v>
          </cell>
        </row>
        <row r="554">
          <cell r="A554" t="str">
            <v>MERIBEL L'ANTARESIRELAND</v>
          </cell>
          <cell r="B554">
            <v>0</v>
          </cell>
          <cell r="C554">
            <v>0</v>
          </cell>
          <cell r="D554">
            <v>0</v>
          </cell>
          <cell r="E554">
            <v>0</v>
          </cell>
          <cell r="F554">
            <v>0</v>
          </cell>
          <cell r="G554">
            <v>0</v>
          </cell>
          <cell r="H554">
            <v>0</v>
          </cell>
          <cell r="I554">
            <v>16.7</v>
          </cell>
          <cell r="J554">
            <v>0</v>
          </cell>
          <cell r="K554">
            <v>0</v>
          </cell>
          <cell r="L554">
            <v>0</v>
          </cell>
          <cell r="M554">
            <v>0</v>
          </cell>
        </row>
        <row r="555">
          <cell r="A555" t="str">
            <v>MERIBEL L'ANTARESISRAEL</v>
          </cell>
          <cell r="B555">
            <v>0</v>
          </cell>
          <cell r="C555">
            <v>0</v>
          </cell>
          <cell r="D555">
            <v>7.7</v>
          </cell>
          <cell r="E555">
            <v>2.7</v>
          </cell>
          <cell r="F555">
            <v>0</v>
          </cell>
          <cell r="G555">
            <v>0</v>
          </cell>
          <cell r="H555">
            <v>0</v>
          </cell>
          <cell r="I555">
            <v>0</v>
          </cell>
          <cell r="J555">
            <v>4.4000000000000004</v>
          </cell>
          <cell r="K555">
            <v>2.1</v>
          </cell>
          <cell r="L555">
            <v>0</v>
          </cell>
          <cell r="M555">
            <v>0</v>
          </cell>
        </row>
        <row r="556">
          <cell r="A556" t="str">
            <v>MERIBEL L'ANTARESITALY</v>
          </cell>
          <cell r="B556">
            <v>0</v>
          </cell>
          <cell r="C556">
            <v>0</v>
          </cell>
          <cell r="D556">
            <v>0</v>
          </cell>
          <cell r="E556">
            <v>9</v>
          </cell>
          <cell r="F556">
            <v>0</v>
          </cell>
          <cell r="G556">
            <v>0</v>
          </cell>
          <cell r="H556">
            <v>0</v>
          </cell>
          <cell r="I556">
            <v>0</v>
          </cell>
          <cell r="J556">
            <v>0</v>
          </cell>
          <cell r="K556">
            <v>6.9</v>
          </cell>
          <cell r="L556">
            <v>0</v>
          </cell>
          <cell r="M556">
            <v>0</v>
          </cell>
        </row>
        <row r="557">
          <cell r="A557" t="str">
            <v>MERIBEL L'ANTARESNETHERLANDS</v>
          </cell>
          <cell r="B557">
            <v>0</v>
          </cell>
          <cell r="C557">
            <v>17.399999999999999</v>
          </cell>
          <cell r="D557">
            <v>0</v>
          </cell>
          <cell r="E557">
            <v>0</v>
          </cell>
          <cell r="F557">
            <v>0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  <cell r="L557">
            <v>3.7</v>
          </cell>
          <cell r="M557">
            <v>0</v>
          </cell>
        </row>
        <row r="558">
          <cell r="A558" t="str">
            <v>MERIBEL L'ANTARESPOLOGNE</v>
          </cell>
          <cell r="B558">
            <v>0</v>
          </cell>
          <cell r="C558">
            <v>11.9</v>
          </cell>
          <cell r="D558">
            <v>8.6</v>
          </cell>
          <cell r="E558">
            <v>21.1</v>
          </cell>
          <cell r="F558">
            <v>5.4</v>
          </cell>
          <cell r="G558">
            <v>0</v>
          </cell>
          <cell r="H558">
            <v>0</v>
          </cell>
          <cell r="I558">
            <v>14.1</v>
          </cell>
          <cell r="J558">
            <v>0</v>
          </cell>
          <cell r="K558">
            <v>23.9</v>
          </cell>
          <cell r="L558">
            <v>7.1</v>
          </cell>
          <cell r="M558">
            <v>0</v>
          </cell>
        </row>
        <row r="559">
          <cell r="A559" t="str">
            <v>MERIBEL L'ANTARESSPAIN</v>
          </cell>
          <cell r="B559">
            <v>0</v>
          </cell>
          <cell r="C559">
            <v>45.7</v>
          </cell>
          <cell r="D559">
            <v>0</v>
          </cell>
          <cell r="E559">
            <v>0</v>
          </cell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  <cell r="L559">
            <v>0</v>
          </cell>
          <cell r="M559">
            <v>0</v>
          </cell>
        </row>
        <row r="560">
          <cell r="A560" t="str">
            <v>MERIBEL L'ANTARESSWITZERLAND</v>
          </cell>
          <cell r="B560">
            <v>0</v>
          </cell>
          <cell r="C560">
            <v>0</v>
          </cell>
          <cell r="D560">
            <v>2</v>
          </cell>
          <cell r="E560">
            <v>1.5</v>
          </cell>
          <cell r="F560">
            <v>8</v>
          </cell>
          <cell r="G560">
            <v>0</v>
          </cell>
          <cell r="H560">
            <v>0</v>
          </cell>
          <cell r="I560">
            <v>0</v>
          </cell>
          <cell r="J560">
            <v>7.1</v>
          </cell>
          <cell r="K560">
            <v>0</v>
          </cell>
          <cell r="L560">
            <v>0</v>
          </cell>
          <cell r="M560">
            <v>0</v>
          </cell>
        </row>
        <row r="561">
          <cell r="A561" t="str">
            <v>MERIBEL L'ANTARESTURKEY</v>
          </cell>
          <cell r="B561">
            <v>0</v>
          </cell>
          <cell r="C561">
            <v>0</v>
          </cell>
          <cell r="D561">
            <v>12.9</v>
          </cell>
          <cell r="E561">
            <v>10.3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  <cell r="L561">
            <v>0</v>
          </cell>
          <cell r="M561">
            <v>0</v>
          </cell>
        </row>
        <row r="562">
          <cell r="A562" t="str">
            <v>MERIBEL L'ANTARESUKRAINE</v>
          </cell>
          <cell r="B562">
            <v>0</v>
          </cell>
          <cell r="C562">
            <v>28.1</v>
          </cell>
          <cell r="D562">
            <v>117.7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15.8</v>
          </cell>
          <cell r="J562">
            <v>34.5</v>
          </cell>
          <cell r="K562">
            <v>0</v>
          </cell>
          <cell r="L562">
            <v>0</v>
          </cell>
          <cell r="M562">
            <v>0</v>
          </cell>
        </row>
        <row r="563">
          <cell r="A563" t="str">
            <v>MERIBEL L'ANTARESUNITED KINGDOM</v>
          </cell>
          <cell r="B563">
            <v>0</v>
          </cell>
          <cell r="C563">
            <v>2.4</v>
          </cell>
          <cell r="D563">
            <v>14.4</v>
          </cell>
          <cell r="E563">
            <v>40.700000000000003</v>
          </cell>
          <cell r="F563">
            <v>7.3</v>
          </cell>
          <cell r="G563">
            <v>9.1</v>
          </cell>
          <cell r="H563">
            <v>0</v>
          </cell>
          <cell r="I563">
            <v>27.3</v>
          </cell>
          <cell r="J563">
            <v>34.5</v>
          </cell>
          <cell r="K563">
            <v>21.8</v>
          </cell>
          <cell r="L563">
            <v>44.9</v>
          </cell>
          <cell r="M563">
            <v>19</v>
          </cell>
        </row>
        <row r="564">
          <cell r="A564" t="str">
            <v>MERIBEL LE CHALETBELGIUM</v>
          </cell>
          <cell r="B564">
            <v>0</v>
          </cell>
          <cell r="C564">
            <v>1.4</v>
          </cell>
          <cell r="D564">
            <v>65.5</v>
          </cell>
          <cell r="E564">
            <v>88.3</v>
          </cell>
          <cell r="F564">
            <v>44.6</v>
          </cell>
          <cell r="G564">
            <v>61.5</v>
          </cell>
          <cell r="H564">
            <v>0</v>
          </cell>
          <cell r="I564">
            <v>16.3</v>
          </cell>
          <cell r="J564">
            <v>75</v>
          </cell>
          <cell r="K564">
            <v>63.6</v>
          </cell>
          <cell r="L564">
            <v>95.9</v>
          </cell>
          <cell r="M564">
            <v>19.8</v>
          </cell>
        </row>
        <row r="565">
          <cell r="A565" t="str">
            <v>MERIBEL LE CHALETC.I.S</v>
          </cell>
          <cell r="B565">
            <v>0</v>
          </cell>
          <cell r="C565">
            <v>0</v>
          </cell>
          <cell r="D565">
            <v>71.7</v>
          </cell>
          <cell r="E565">
            <v>11.3</v>
          </cell>
          <cell r="F565">
            <v>6.1</v>
          </cell>
          <cell r="G565">
            <v>0</v>
          </cell>
          <cell r="H565">
            <v>0</v>
          </cell>
          <cell r="I565">
            <v>2.6</v>
          </cell>
          <cell r="J565">
            <v>61.7</v>
          </cell>
          <cell r="K565">
            <v>0</v>
          </cell>
          <cell r="L565">
            <v>4.3</v>
          </cell>
          <cell r="M565">
            <v>0</v>
          </cell>
        </row>
        <row r="566">
          <cell r="A566" t="str">
            <v>MERIBEL LE CHALETCOLLECTIVITES</v>
          </cell>
          <cell r="B566">
            <v>0</v>
          </cell>
          <cell r="C566">
            <v>0</v>
          </cell>
          <cell r="D566">
            <v>2.8</v>
          </cell>
          <cell r="E566">
            <v>16.7</v>
          </cell>
          <cell r="F566">
            <v>11.9</v>
          </cell>
          <cell r="G566">
            <v>0</v>
          </cell>
          <cell r="H566">
            <v>0</v>
          </cell>
          <cell r="I566">
            <v>0</v>
          </cell>
          <cell r="J566">
            <v>8.3000000000000007</v>
          </cell>
          <cell r="K566">
            <v>5.9</v>
          </cell>
          <cell r="L566">
            <v>0.7</v>
          </cell>
          <cell r="M566">
            <v>0</v>
          </cell>
        </row>
        <row r="567">
          <cell r="A567" t="str">
            <v>MERIBEL LE CHALETGERMANY</v>
          </cell>
          <cell r="B567">
            <v>0</v>
          </cell>
          <cell r="C567">
            <v>0</v>
          </cell>
          <cell r="D567">
            <v>1.8</v>
          </cell>
          <cell r="E567">
            <v>1.4</v>
          </cell>
          <cell r="F567">
            <v>13.7</v>
          </cell>
          <cell r="G567">
            <v>4.2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  <cell r="L567">
            <v>5.4</v>
          </cell>
          <cell r="M567">
            <v>2.5</v>
          </cell>
        </row>
        <row r="568">
          <cell r="A568" t="str">
            <v>MERIBEL LE CHALETGREECE</v>
          </cell>
          <cell r="B568">
            <v>0</v>
          </cell>
          <cell r="C568">
            <v>36</v>
          </cell>
          <cell r="D568">
            <v>43</v>
          </cell>
          <cell r="E568">
            <v>0</v>
          </cell>
          <cell r="F568">
            <v>0</v>
          </cell>
          <cell r="G568">
            <v>0</v>
          </cell>
          <cell r="H568">
            <v>0</v>
          </cell>
          <cell r="I568">
            <v>2.9</v>
          </cell>
          <cell r="J568">
            <v>7.3</v>
          </cell>
          <cell r="K568">
            <v>0</v>
          </cell>
          <cell r="L568">
            <v>0</v>
          </cell>
          <cell r="M568">
            <v>0</v>
          </cell>
        </row>
        <row r="569">
          <cell r="A569" t="str">
            <v>MERIBEL LE CHALETINDIVIDUELS</v>
          </cell>
          <cell r="B569">
            <v>0</v>
          </cell>
          <cell r="C569">
            <v>76.5</v>
          </cell>
          <cell r="D569">
            <v>160.1</v>
          </cell>
          <cell r="E569">
            <v>250.6</v>
          </cell>
          <cell r="F569">
            <v>180.8</v>
          </cell>
          <cell r="G569">
            <v>27.7</v>
          </cell>
          <cell r="H569">
            <v>0</v>
          </cell>
          <cell r="I569">
            <v>49.6</v>
          </cell>
          <cell r="J569">
            <v>118.3</v>
          </cell>
          <cell r="K569">
            <v>289.39999999999998</v>
          </cell>
          <cell r="L569">
            <v>336.7</v>
          </cell>
          <cell r="M569">
            <v>12.5</v>
          </cell>
        </row>
        <row r="570">
          <cell r="A570" t="str">
            <v>MERIBEL LE CHALETISRAEL</v>
          </cell>
          <cell r="B570">
            <v>0</v>
          </cell>
          <cell r="C570">
            <v>0</v>
          </cell>
          <cell r="D570">
            <v>3.1</v>
          </cell>
          <cell r="E570">
            <v>0</v>
          </cell>
          <cell r="F570">
            <v>0</v>
          </cell>
          <cell r="G570">
            <v>0</v>
          </cell>
          <cell r="H570">
            <v>0</v>
          </cell>
          <cell r="I570">
            <v>0</v>
          </cell>
          <cell r="J570">
            <v>0</v>
          </cell>
          <cell r="K570">
            <v>0</v>
          </cell>
          <cell r="L570">
            <v>0</v>
          </cell>
          <cell r="M570">
            <v>0</v>
          </cell>
        </row>
        <row r="571">
          <cell r="A571" t="str">
            <v>MERIBEL LE CHALETITALY</v>
          </cell>
          <cell r="B571">
            <v>0</v>
          </cell>
          <cell r="C571">
            <v>2.8</v>
          </cell>
          <cell r="D571">
            <v>7.1</v>
          </cell>
          <cell r="E571">
            <v>0</v>
          </cell>
          <cell r="F571">
            <v>0</v>
          </cell>
          <cell r="G571">
            <v>0</v>
          </cell>
          <cell r="H571">
            <v>0</v>
          </cell>
          <cell r="I571">
            <v>0</v>
          </cell>
          <cell r="J571">
            <v>0</v>
          </cell>
          <cell r="K571">
            <v>0</v>
          </cell>
          <cell r="L571">
            <v>0</v>
          </cell>
          <cell r="M571">
            <v>0</v>
          </cell>
        </row>
        <row r="572">
          <cell r="A572" t="str">
            <v>MERIBEL LE CHALETNETHERLANDS</v>
          </cell>
          <cell r="B572">
            <v>0</v>
          </cell>
          <cell r="C572">
            <v>0</v>
          </cell>
          <cell r="D572">
            <v>0</v>
          </cell>
          <cell r="E572">
            <v>30.5</v>
          </cell>
          <cell r="F572">
            <v>6.5</v>
          </cell>
          <cell r="G572">
            <v>20.3</v>
          </cell>
          <cell r="H572">
            <v>0</v>
          </cell>
          <cell r="I572">
            <v>5</v>
          </cell>
          <cell r="J572">
            <v>0</v>
          </cell>
          <cell r="K572">
            <v>26.4</v>
          </cell>
          <cell r="L572">
            <v>14</v>
          </cell>
          <cell r="M572">
            <v>0</v>
          </cell>
        </row>
        <row r="573">
          <cell r="A573" t="str">
            <v>MERIBEL LE CHALETSOUTH AFRICA</v>
          </cell>
          <cell r="B573">
            <v>0</v>
          </cell>
          <cell r="C573">
            <v>0</v>
          </cell>
          <cell r="D573">
            <v>0</v>
          </cell>
          <cell r="E573">
            <v>0</v>
          </cell>
          <cell r="F573">
            <v>0</v>
          </cell>
          <cell r="G573">
            <v>0</v>
          </cell>
          <cell r="H573">
            <v>0</v>
          </cell>
          <cell r="I573">
            <v>14.4</v>
          </cell>
          <cell r="J573">
            <v>0</v>
          </cell>
          <cell r="K573">
            <v>0</v>
          </cell>
          <cell r="L573">
            <v>0</v>
          </cell>
          <cell r="M573">
            <v>0</v>
          </cell>
        </row>
        <row r="574">
          <cell r="A574" t="str">
            <v>MERIBEL LE CHALETSPAIN</v>
          </cell>
          <cell r="B574">
            <v>0</v>
          </cell>
          <cell r="C574">
            <v>0</v>
          </cell>
          <cell r="D574">
            <v>0</v>
          </cell>
          <cell r="E574">
            <v>0</v>
          </cell>
          <cell r="F574">
            <v>0</v>
          </cell>
          <cell r="G574">
            <v>0</v>
          </cell>
          <cell r="H574">
            <v>0</v>
          </cell>
          <cell r="I574">
            <v>40.299999999999997</v>
          </cell>
          <cell r="J574">
            <v>47</v>
          </cell>
          <cell r="K574">
            <v>1</v>
          </cell>
          <cell r="L574">
            <v>0</v>
          </cell>
          <cell r="M574">
            <v>0</v>
          </cell>
        </row>
        <row r="575">
          <cell r="A575" t="str">
            <v>MERIBEL LE CHALETSWITZERLAND</v>
          </cell>
          <cell r="B575">
            <v>0</v>
          </cell>
          <cell r="C575">
            <v>0</v>
          </cell>
          <cell r="D575">
            <v>1.8</v>
          </cell>
          <cell r="E575">
            <v>1.4</v>
          </cell>
          <cell r="F575">
            <v>7</v>
          </cell>
          <cell r="G575">
            <v>0</v>
          </cell>
          <cell r="H575">
            <v>0</v>
          </cell>
          <cell r="I575">
            <v>5.4</v>
          </cell>
          <cell r="J575">
            <v>19.8</v>
          </cell>
          <cell r="K575">
            <v>1</v>
          </cell>
          <cell r="L575">
            <v>3.3</v>
          </cell>
          <cell r="M575">
            <v>0</v>
          </cell>
        </row>
        <row r="576">
          <cell r="A576" t="str">
            <v>MERIBEL LE CHALETUNITED KINGDOM</v>
          </cell>
          <cell r="B576">
            <v>0</v>
          </cell>
          <cell r="C576">
            <v>2.5</v>
          </cell>
          <cell r="D576">
            <v>15.9</v>
          </cell>
          <cell r="E576">
            <v>82.4</v>
          </cell>
          <cell r="F576">
            <v>27.2</v>
          </cell>
          <cell r="G576">
            <v>6.2</v>
          </cell>
          <cell r="H576">
            <v>0</v>
          </cell>
          <cell r="I576">
            <v>20</v>
          </cell>
          <cell r="J576">
            <v>22.2</v>
          </cell>
          <cell r="K576">
            <v>56.2</v>
          </cell>
          <cell r="L576">
            <v>0</v>
          </cell>
          <cell r="M576">
            <v>0</v>
          </cell>
        </row>
        <row r="577">
          <cell r="A577" t="str">
            <v>NABEULBELGIUM</v>
          </cell>
          <cell r="B577">
            <v>4.0999999999999996</v>
          </cell>
          <cell r="C577">
            <v>0</v>
          </cell>
          <cell r="D577">
            <v>0</v>
          </cell>
          <cell r="E577">
            <v>0</v>
          </cell>
          <cell r="F577">
            <v>0</v>
          </cell>
          <cell r="G577">
            <v>0</v>
          </cell>
          <cell r="H577">
            <v>16.600000000000001</v>
          </cell>
          <cell r="I577">
            <v>0</v>
          </cell>
          <cell r="J577">
            <v>0</v>
          </cell>
          <cell r="K577">
            <v>0</v>
          </cell>
          <cell r="L577">
            <v>0</v>
          </cell>
          <cell r="M577">
            <v>0</v>
          </cell>
        </row>
        <row r="578">
          <cell r="A578" t="str">
            <v>NABEULCOLLECTIVITES</v>
          </cell>
          <cell r="B578">
            <v>10.8</v>
          </cell>
          <cell r="C578">
            <v>0</v>
          </cell>
          <cell r="D578">
            <v>0</v>
          </cell>
          <cell r="E578">
            <v>0</v>
          </cell>
          <cell r="F578">
            <v>0</v>
          </cell>
          <cell r="G578">
            <v>3.7</v>
          </cell>
          <cell r="H578">
            <v>3.9</v>
          </cell>
          <cell r="I578">
            <v>0</v>
          </cell>
          <cell r="J578">
            <v>0</v>
          </cell>
          <cell r="K578">
            <v>0</v>
          </cell>
          <cell r="L578">
            <v>0</v>
          </cell>
          <cell r="M578">
            <v>0</v>
          </cell>
        </row>
        <row r="579">
          <cell r="A579" t="str">
            <v>NABEULGERMANY</v>
          </cell>
          <cell r="B579">
            <v>0</v>
          </cell>
          <cell r="C579">
            <v>0</v>
          </cell>
          <cell r="D579">
            <v>0</v>
          </cell>
          <cell r="E579">
            <v>0</v>
          </cell>
          <cell r="F579">
            <v>0</v>
          </cell>
          <cell r="G579">
            <v>0</v>
          </cell>
          <cell r="H579">
            <v>0</v>
          </cell>
          <cell r="I579">
            <v>0</v>
          </cell>
          <cell r="J579">
            <v>0</v>
          </cell>
          <cell r="K579">
            <v>0</v>
          </cell>
          <cell r="L579">
            <v>0</v>
          </cell>
          <cell r="M579">
            <v>0</v>
          </cell>
        </row>
        <row r="580">
          <cell r="A580" t="str">
            <v>NABEULINDIVIDUELS</v>
          </cell>
          <cell r="B580">
            <v>174.9</v>
          </cell>
          <cell r="C580">
            <v>0</v>
          </cell>
          <cell r="D580">
            <v>0</v>
          </cell>
          <cell r="E580">
            <v>0</v>
          </cell>
          <cell r="F580">
            <v>0</v>
          </cell>
          <cell r="G580">
            <v>1.2</v>
          </cell>
          <cell r="H580">
            <v>107.1</v>
          </cell>
          <cell r="I580">
            <v>0</v>
          </cell>
          <cell r="J580">
            <v>0</v>
          </cell>
          <cell r="K580">
            <v>0</v>
          </cell>
          <cell r="L580">
            <v>0</v>
          </cell>
          <cell r="M580">
            <v>0</v>
          </cell>
        </row>
        <row r="581">
          <cell r="A581" t="str">
            <v>NABEULSPAIN</v>
          </cell>
          <cell r="B581">
            <v>0</v>
          </cell>
          <cell r="C581">
            <v>0</v>
          </cell>
          <cell r="D581">
            <v>0</v>
          </cell>
          <cell r="E581">
            <v>0</v>
          </cell>
          <cell r="F581">
            <v>0</v>
          </cell>
          <cell r="G581">
            <v>0</v>
          </cell>
          <cell r="H581">
            <v>1</v>
          </cell>
          <cell r="I581">
            <v>0</v>
          </cell>
          <cell r="J581">
            <v>0</v>
          </cell>
          <cell r="K581">
            <v>0</v>
          </cell>
          <cell r="L581">
            <v>0</v>
          </cell>
          <cell r="M581">
            <v>0</v>
          </cell>
        </row>
        <row r="582">
          <cell r="A582" t="str">
            <v>NABEULSWITZERLAND</v>
          </cell>
          <cell r="B582">
            <v>3.2</v>
          </cell>
          <cell r="C582">
            <v>0</v>
          </cell>
          <cell r="D582">
            <v>0</v>
          </cell>
          <cell r="E582">
            <v>0</v>
          </cell>
          <cell r="F582">
            <v>0</v>
          </cell>
          <cell r="G582">
            <v>0</v>
          </cell>
          <cell r="H582">
            <v>1.1000000000000001</v>
          </cell>
          <cell r="I582">
            <v>0</v>
          </cell>
          <cell r="J582">
            <v>0</v>
          </cell>
          <cell r="K582">
            <v>0</v>
          </cell>
          <cell r="L582">
            <v>0</v>
          </cell>
          <cell r="M582">
            <v>0</v>
          </cell>
        </row>
        <row r="583">
          <cell r="A583" t="str">
            <v>NABEULUNITED KINGDOM</v>
          </cell>
          <cell r="B583">
            <v>2.4</v>
          </cell>
          <cell r="C583">
            <v>0</v>
          </cell>
          <cell r="D583">
            <v>0</v>
          </cell>
          <cell r="E583">
            <v>0</v>
          </cell>
          <cell r="F583">
            <v>0</v>
          </cell>
          <cell r="G583">
            <v>0</v>
          </cell>
          <cell r="H583">
            <v>7.8</v>
          </cell>
          <cell r="I583">
            <v>0</v>
          </cell>
          <cell r="J583">
            <v>0</v>
          </cell>
          <cell r="K583">
            <v>0</v>
          </cell>
          <cell r="L583">
            <v>0</v>
          </cell>
          <cell r="M583">
            <v>0</v>
          </cell>
        </row>
        <row r="584">
          <cell r="A584" t="str">
            <v>OPIOBELGIUM</v>
          </cell>
          <cell r="B584">
            <v>14.8</v>
          </cell>
          <cell r="C584">
            <v>0</v>
          </cell>
          <cell r="D584">
            <v>0</v>
          </cell>
          <cell r="E584">
            <v>0</v>
          </cell>
          <cell r="F584">
            <v>0</v>
          </cell>
          <cell r="G584">
            <v>0</v>
          </cell>
          <cell r="H584">
            <v>52.5</v>
          </cell>
          <cell r="I584">
            <v>14</v>
          </cell>
          <cell r="J584">
            <v>1.9</v>
          </cell>
          <cell r="K584">
            <v>5.2</v>
          </cell>
          <cell r="L584">
            <v>34.1</v>
          </cell>
          <cell r="M584">
            <v>18</v>
          </cell>
        </row>
        <row r="585">
          <cell r="A585" t="str">
            <v>OPIOC.I.S</v>
          </cell>
          <cell r="B585">
            <v>0</v>
          </cell>
          <cell r="C585">
            <v>0</v>
          </cell>
          <cell r="D585">
            <v>0</v>
          </cell>
          <cell r="E585">
            <v>0</v>
          </cell>
          <cell r="F585">
            <v>0</v>
          </cell>
          <cell r="G585">
            <v>0</v>
          </cell>
          <cell r="H585">
            <v>1.1000000000000001</v>
          </cell>
          <cell r="I585">
            <v>0</v>
          </cell>
          <cell r="J585">
            <v>0</v>
          </cell>
          <cell r="K585">
            <v>0</v>
          </cell>
          <cell r="L585">
            <v>0</v>
          </cell>
          <cell r="M585">
            <v>0</v>
          </cell>
        </row>
        <row r="586">
          <cell r="A586" t="str">
            <v>OPIOCOLLECTIVITES</v>
          </cell>
          <cell r="B586">
            <v>2.6</v>
          </cell>
          <cell r="C586">
            <v>0</v>
          </cell>
          <cell r="D586">
            <v>0</v>
          </cell>
          <cell r="E586">
            <v>0</v>
          </cell>
          <cell r="F586">
            <v>0</v>
          </cell>
          <cell r="G586">
            <v>0</v>
          </cell>
          <cell r="H586">
            <v>12.5</v>
          </cell>
          <cell r="I586">
            <v>7.6</v>
          </cell>
          <cell r="J586">
            <v>0.7</v>
          </cell>
          <cell r="K586">
            <v>0</v>
          </cell>
          <cell r="L586">
            <v>0.3</v>
          </cell>
          <cell r="M586">
            <v>3.3</v>
          </cell>
        </row>
        <row r="587">
          <cell r="A587" t="str">
            <v>OPIOGERMANY</v>
          </cell>
          <cell r="B587">
            <v>0.6</v>
          </cell>
          <cell r="C587">
            <v>0</v>
          </cell>
          <cell r="D587">
            <v>0</v>
          </cell>
          <cell r="E587">
            <v>0</v>
          </cell>
          <cell r="F587">
            <v>0</v>
          </cell>
          <cell r="G587">
            <v>0</v>
          </cell>
          <cell r="H587">
            <v>3</v>
          </cell>
          <cell r="I587">
            <v>4</v>
          </cell>
          <cell r="J587">
            <v>3.4</v>
          </cell>
          <cell r="K587">
            <v>0</v>
          </cell>
          <cell r="L587">
            <v>0</v>
          </cell>
          <cell r="M587">
            <v>0</v>
          </cell>
        </row>
        <row r="588">
          <cell r="A588" t="str">
            <v>OPIOINDIVIDUELS</v>
          </cell>
          <cell r="B588">
            <v>83.7</v>
          </cell>
          <cell r="C588">
            <v>0</v>
          </cell>
          <cell r="D588">
            <v>0</v>
          </cell>
          <cell r="E588">
            <v>0</v>
          </cell>
          <cell r="F588">
            <v>11</v>
          </cell>
          <cell r="G588">
            <v>68.599999999999994</v>
          </cell>
          <cell r="H588">
            <v>290.5</v>
          </cell>
          <cell r="I588">
            <v>219.1</v>
          </cell>
          <cell r="J588">
            <v>58.2</v>
          </cell>
          <cell r="K588">
            <v>25</v>
          </cell>
          <cell r="L588">
            <v>18.8</v>
          </cell>
          <cell r="M588">
            <v>44.9</v>
          </cell>
        </row>
        <row r="589">
          <cell r="A589" t="str">
            <v>OPIOISRAEL</v>
          </cell>
          <cell r="B589">
            <v>0</v>
          </cell>
          <cell r="C589">
            <v>0</v>
          </cell>
          <cell r="D589">
            <v>0</v>
          </cell>
          <cell r="E589">
            <v>0</v>
          </cell>
          <cell r="F589">
            <v>0</v>
          </cell>
          <cell r="G589">
            <v>0</v>
          </cell>
          <cell r="H589">
            <v>0</v>
          </cell>
          <cell r="I589">
            <v>1.5</v>
          </cell>
          <cell r="J589">
            <v>0</v>
          </cell>
          <cell r="K589">
            <v>0</v>
          </cell>
          <cell r="L589">
            <v>0.3</v>
          </cell>
          <cell r="M589">
            <v>0.8</v>
          </cell>
        </row>
        <row r="590">
          <cell r="A590" t="str">
            <v>OPIOITALY</v>
          </cell>
          <cell r="B590">
            <v>1.9</v>
          </cell>
          <cell r="C590">
            <v>0</v>
          </cell>
          <cell r="D590">
            <v>0</v>
          </cell>
          <cell r="E590">
            <v>0</v>
          </cell>
          <cell r="F590">
            <v>0</v>
          </cell>
          <cell r="G590">
            <v>0</v>
          </cell>
          <cell r="H590">
            <v>5.9</v>
          </cell>
          <cell r="I590">
            <v>7.5</v>
          </cell>
          <cell r="J590">
            <v>3.6</v>
          </cell>
          <cell r="K590">
            <v>0</v>
          </cell>
          <cell r="L590">
            <v>0</v>
          </cell>
          <cell r="M590">
            <v>3.3</v>
          </cell>
        </row>
        <row r="591">
          <cell r="A591" t="str">
            <v>OPIONETHERLANDS</v>
          </cell>
          <cell r="B591">
            <v>0</v>
          </cell>
          <cell r="C591">
            <v>0</v>
          </cell>
          <cell r="D591">
            <v>0</v>
          </cell>
          <cell r="E591">
            <v>0</v>
          </cell>
          <cell r="F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>
            <v>0</v>
          </cell>
          <cell r="L591">
            <v>0</v>
          </cell>
          <cell r="M591">
            <v>0</v>
          </cell>
        </row>
        <row r="592">
          <cell r="A592" t="str">
            <v>OPIOSPAIN</v>
          </cell>
          <cell r="B592">
            <v>0</v>
          </cell>
          <cell r="C592">
            <v>0</v>
          </cell>
          <cell r="D592">
            <v>0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0.6</v>
          </cell>
          <cell r="J592">
            <v>0</v>
          </cell>
          <cell r="K592">
            <v>0</v>
          </cell>
          <cell r="L592">
            <v>0</v>
          </cell>
          <cell r="M592">
            <v>0</v>
          </cell>
        </row>
        <row r="593">
          <cell r="A593" t="str">
            <v>OPIOSWITZERLAND</v>
          </cell>
          <cell r="B593">
            <v>1.4</v>
          </cell>
          <cell r="C593">
            <v>0</v>
          </cell>
          <cell r="D593">
            <v>0</v>
          </cell>
          <cell r="E593">
            <v>0</v>
          </cell>
          <cell r="F593">
            <v>0</v>
          </cell>
          <cell r="G593">
            <v>3.7</v>
          </cell>
          <cell r="H593">
            <v>5.6</v>
          </cell>
          <cell r="I593">
            <v>3.2</v>
          </cell>
          <cell r="J593">
            <v>2.4</v>
          </cell>
          <cell r="K593">
            <v>0</v>
          </cell>
          <cell r="L593">
            <v>4.2</v>
          </cell>
          <cell r="M593">
            <v>10.3</v>
          </cell>
        </row>
        <row r="594">
          <cell r="A594" t="str">
            <v>OPIOUNITED KINGDOM</v>
          </cell>
          <cell r="B594">
            <v>0</v>
          </cell>
          <cell r="C594">
            <v>0</v>
          </cell>
          <cell r="D594">
            <v>0</v>
          </cell>
          <cell r="E594">
            <v>0</v>
          </cell>
          <cell r="F594">
            <v>0</v>
          </cell>
          <cell r="G594">
            <v>0</v>
          </cell>
          <cell r="H594">
            <v>10.6</v>
          </cell>
          <cell r="I594">
            <v>0</v>
          </cell>
          <cell r="J594">
            <v>0</v>
          </cell>
          <cell r="K594">
            <v>0</v>
          </cell>
          <cell r="L594">
            <v>4.7</v>
          </cell>
          <cell r="M594">
            <v>1.4</v>
          </cell>
        </row>
        <row r="595">
          <cell r="A595" t="str">
            <v>OTHERSBELGIUM</v>
          </cell>
          <cell r="B595">
            <v>0</v>
          </cell>
          <cell r="C595">
            <v>0</v>
          </cell>
          <cell r="D595">
            <v>0</v>
          </cell>
          <cell r="E595">
            <v>0</v>
          </cell>
          <cell r="F595">
            <v>0</v>
          </cell>
          <cell r="G595">
            <v>0</v>
          </cell>
          <cell r="H595">
            <v>0</v>
          </cell>
          <cell r="I595">
            <v>0</v>
          </cell>
          <cell r="J595">
            <v>0</v>
          </cell>
          <cell r="K595">
            <v>0.3</v>
          </cell>
          <cell r="L595">
            <v>0</v>
          </cell>
          <cell r="M595">
            <v>0</v>
          </cell>
        </row>
        <row r="596">
          <cell r="A596" t="str">
            <v>OTHERSGERMANY</v>
          </cell>
          <cell r="B596">
            <v>0</v>
          </cell>
          <cell r="C596">
            <v>0</v>
          </cell>
          <cell r="D596">
            <v>0</v>
          </cell>
          <cell r="E596">
            <v>0</v>
          </cell>
          <cell r="F596">
            <v>0</v>
          </cell>
          <cell r="G596">
            <v>0</v>
          </cell>
          <cell r="H596">
            <v>0.2</v>
          </cell>
          <cell r="I596">
            <v>0</v>
          </cell>
          <cell r="J596">
            <v>0</v>
          </cell>
          <cell r="K596">
            <v>0</v>
          </cell>
          <cell r="L596">
            <v>0</v>
          </cell>
          <cell r="M596">
            <v>0</v>
          </cell>
        </row>
        <row r="597">
          <cell r="A597" t="str">
            <v>OTHERSINDIVIDUELS</v>
          </cell>
          <cell r="B597">
            <v>0</v>
          </cell>
          <cell r="C597">
            <v>0</v>
          </cell>
          <cell r="D597">
            <v>0</v>
          </cell>
          <cell r="E597">
            <v>0</v>
          </cell>
          <cell r="F597">
            <v>0</v>
          </cell>
          <cell r="G597">
            <v>0</v>
          </cell>
          <cell r="H597">
            <v>6.6</v>
          </cell>
          <cell r="I597">
            <v>2</v>
          </cell>
          <cell r="J597">
            <v>0.8</v>
          </cell>
          <cell r="K597">
            <v>0.6</v>
          </cell>
          <cell r="L597">
            <v>0.6</v>
          </cell>
          <cell r="M597">
            <v>0.3</v>
          </cell>
        </row>
        <row r="598">
          <cell r="A598" t="str">
            <v>OTHERSITALY</v>
          </cell>
          <cell r="B598">
            <v>0</v>
          </cell>
          <cell r="C598">
            <v>0</v>
          </cell>
          <cell r="D598">
            <v>0</v>
          </cell>
          <cell r="E598">
            <v>0</v>
          </cell>
          <cell r="F598">
            <v>0</v>
          </cell>
          <cell r="G598">
            <v>0</v>
          </cell>
          <cell r="H598">
            <v>0.3</v>
          </cell>
          <cell r="I598">
            <v>0</v>
          </cell>
          <cell r="J598">
            <v>0</v>
          </cell>
          <cell r="K598">
            <v>1.1000000000000001</v>
          </cell>
          <cell r="L598">
            <v>0.1</v>
          </cell>
          <cell r="M598">
            <v>0</v>
          </cell>
        </row>
        <row r="599">
          <cell r="A599" t="str">
            <v>OTHERSNETHERLANDS</v>
          </cell>
          <cell r="B599">
            <v>0</v>
          </cell>
          <cell r="C599">
            <v>0</v>
          </cell>
          <cell r="D599">
            <v>0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  <cell r="L599">
            <v>0</v>
          </cell>
          <cell r="M599">
            <v>0</v>
          </cell>
        </row>
        <row r="600">
          <cell r="A600" t="str">
            <v>OTHERSPORTUGAL</v>
          </cell>
          <cell r="B600">
            <v>2.1</v>
          </cell>
          <cell r="C600">
            <v>0</v>
          </cell>
          <cell r="D600">
            <v>0</v>
          </cell>
          <cell r="E600">
            <v>0</v>
          </cell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  <cell r="L600">
            <v>0</v>
          </cell>
          <cell r="M600">
            <v>0</v>
          </cell>
        </row>
        <row r="601">
          <cell r="A601" t="str">
            <v>OTHERSSOUTH AFRICA</v>
          </cell>
          <cell r="B601">
            <v>1</v>
          </cell>
          <cell r="C601">
            <v>5.3</v>
          </cell>
          <cell r="D601">
            <v>0</v>
          </cell>
          <cell r="E601">
            <v>0</v>
          </cell>
          <cell r="F601">
            <v>0</v>
          </cell>
          <cell r="G601">
            <v>0</v>
          </cell>
          <cell r="H601">
            <v>4</v>
          </cell>
          <cell r="I601">
            <v>18</v>
          </cell>
          <cell r="J601">
            <v>5</v>
          </cell>
          <cell r="K601">
            <v>1.3</v>
          </cell>
          <cell r="L601">
            <v>0.4</v>
          </cell>
          <cell r="M601">
            <v>0</v>
          </cell>
        </row>
        <row r="602">
          <cell r="A602" t="str">
            <v>PALMIYEAUSTRIA</v>
          </cell>
          <cell r="B602">
            <v>0</v>
          </cell>
          <cell r="C602">
            <v>0</v>
          </cell>
          <cell r="D602">
            <v>0</v>
          </cell>
          <cell r="E602">
            <v>0</v>
          </cell>
          <cell r="F602">
            <v>0</v>
          </cell>
          <cell r="G602">
            <v>0</v>
          </cell>
          <cell r="H602">
            <v>3.1</v>
          </cell>
          <cell r="I602">
            <v>0</v>
          </cell>
          <cell r="J602">
            <v>0</v>
          </cell>
          <cell r="K602">
            <v>0</v>
          </cell>
          <cell r="L602">
            <v>0</v>
          </cell>
          <cell r="M602">
            <v>0</v>
          </cell>
        </row>
        <row r="603">
          <cell r="A603" t="str">
            <v>PALMIYEBELGIUM</v>
          </cell>
          <cell r="B603">
            <v>54.9</v>
          </cell>
          <cell r="C603">
            <v>0</v>
          </cell>
          <cell r="D603">
            <v>0</v>
          </cell>
          <cell r="E603">
            <v>0</v>
          </cell>
          <cell r="F603">
            <v>0</v>
          </cell>
          <cell r="G603">
            <v>0</v>
          </cell>
          <cell r="H603">
            <v>43.8</v>
          </cell>
          <cell r="I603">
            <v>0</v>
          </cell>
          <cell r="J603">
            <v>0</v>
          </cell>
          <cell r="K603">
            <v>0</v>
          </cell>
          <cell r="L603">
            <v>9.1999999999999993</v>
          </cell>
          <cell r="M603">
            <v>1.3</v>
          </cell>
        </row>
        <row r="604">
          <cell r="A604" t="str">
            <v>PALMIYECOLLECTIVITES</v>
          </cell>
          <cell r="B604">
            <v>12.7</v>
          </cell>
          <cell r="C604">
            <v>0</v>
          </cell>
          <cell r="D604">
            <v>0</v>
          </cell>
          <cell r="E604">
            <v>0</v>
          </cell>
          <cell r="F604">
            <v>0</v>
          </cell>
          <cell r="G604">
            <v>0</v>
          </cell>
          <cell r="H604">
            <v>0.9</v>
          </cell>
          <cell r="I604">
            <v>0</v>
          </cell>
          <cell r="J604">
            <v>0</v>
          </cell>
          <cell r="K604">
            <v>0</v>
          </cell>
          <cell r="L604">
            <v>0</v>
          </cell>
          <cell r="M604">
            <v>0.7</v>
          </cell>
        </row>
        <row r="605">
          <cell r="A605" t="str">
            <v>PALMIYEGERMANY</v>
          </cell>
          <cell r="B605">
            <v>1.9</v>
          </cell>
          <cell r="C605">
            <v>0</v>
          </cell>
          <cell r="D605">
            <v>0</v>
          </cell>
          <cell r="E605">
            <v>0</v>
          </cell>
          <cell r="F605">
            <v>0</v>
          </cell>
          <cell r="G605">
            <v>0</v>
          </cell>
          <cell r="H605">
            <v>1.9</v>
          </cell>
          <cell r="I605">
            <v>0</v>
          </cell>
          <cell r="J605">
            <v>0</v>
          </cell>
          <cell r="K605">
            <v>0</v>
          </cell>
          <cell r="L605">
            <v>0</v>
          </cell>
          <cell r="M605">
            <v>0</v>
          </cell>
        </row>
        <row r="606">
          <cell r="A606" t="str">
            <v>PALMIYEINDIVIDUELS</v>
          </cell>
          <cell r="B606">
            <v>104.7</v>
          </cell>
          <cell r="C606">
            <v>0</v>
          </cell>
          <cell r="D606">
            <v>0</v>
          </cell>
          <cell r="E606">
            <v>0</v>
          </cell>
          <cell r="F606">
            <v>0</v>
          </cell>
          <cell r="G606">
            <v>3.2</v>
          </cell>
          <cell r="H606">
            <v>168.1</v>
          </cell>
          <cell r="I606">
            <v>0</v>
          </cell>
          <cell r="J606">
            <v>0</v>
          </cell>
          <cell r="K606">
            <v>0</v>
          </cell>
          <cell r="L606">
            <v>1.1000000000000001</v>
          </cell>
          <cell r="M606">
            <v>48.2</v>
          </cell>
        </row>
        <row r="607">
          <cell r="A607" t="str">
            <v>PALMIYENETHERLANDS</v>
          </cell>
          <cell r="B607">
            <v>0</v>
          </cell>
          <cell r="C607">
            <v>0</v>
          </cell>
          <cell r="D607">
            <v>0</v>
          </cell>
          <cell r="E607">
            <v>0</v>
          </cell>
          <cell r="F607">
            <v>0</v>
          </cell>
          <cell r="G607">
            <v>0</v>
          </cell>
          <cell r="H607">
            <v>5.8</v>
          </cell>
          <cell r="I607">
            <v>0</v>
          </cell>
          <cell r="J607">
            <v>0</v>
          </cell>
          <cell r="K607">
            <v>0</v>
          </cell>
          <cell r="L607">
            <v>0</v>
          </cell>
          <cell r="M607">
            <v>38.299999999999997</v>
          </cell>
        </row>
        <row r="608">
          <cell r="A608" t="str">
            <v>PALMIYESWITZERLAND</v>
          </cell>
          <cell r="B608">
            <v>3.4</v>
          </cell>
          <cell r="C608">
            <v>0</v>
          </cell>
          <cell r="D608">
            <v>0</v>
          </cell>
          <cell r="E608">
            <v>0</v>
          </cell>
          <cell r="F608">
            <v>0</v>
          </cell>
          <cell r="G608">
            <v>0</v>
          </cell>
          <cell r="H608">
            <v>4.7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  <cell r="M608">
            <v>0</v>
          </cell>
        </row>
        <row r="609">
          <cell r="A609" t="str">
            <v>PALMIYEUNITED KINGDOM</v>
          </cell>
          <cell r="B609">
            <v>1.7</v>
          </cell>
          <cell r="C609">
            <v>0</v>
          </cell>
          <cell r="D609">
            <v>0</v>
          </cell>
          <cell r="E609">
            <v>0</v>
          </cell>
          <cell r="F609">
            <v>0</v>
          </cell>
          <cell r="G609">
            <v>0</v>
          </cell>
          <cell r="H609">
            <v>0</v>
          </cell>
          <cell r="I609">
            <v>0</v>
          </cell>
          <cell r="J609">
            <v>0</v>
          </cell>
          <cell r="K609">
            <v>0</v>
          </cell>
          <cell r="L609">
            <v>0</v>
          </cell>
          <cell r="M609">
            <v>0</v>
          </cell>
        </row>
        <row r="610">
          <cell r="A610" t="str">
            <v>PALMIYE HOTELAUSTRIA</v>
          </cell>
          <cell r="B610">
            <v>0</v>
          </cell>
          <cell r="C610">
            <v>0</v>
          </cell>
          <cell r="D610">
            <v>0</v>
          </cell>
          <cell r="E610">
            <v>0</v>
          </cell>
          <cell r="F610">
            <v>0</v>
          </cell>
          <cell r="G610">
            <v>0</v>
          </cell>
          <cell r="H610">
            <v>0.5</v>
          </cell>
          <cell r="I610">
            <v>0</v>
          </cell>
          <cell r="J610">
            <v>0</v>
          </cell>
          <cell r="K610">
            <v>0</v>
          </cell>
          <cell r="L610">
            <v>0</v>
          </cell>
          <cell r="M610">
            <v>0</v>
          </cell>
        </row>
        <row r="611">
          <cell r="A611" t="str">
            <v>PALMIYE HOTELBELGIUM</v>
          </cell>
          <cell r="B611">
            <v>24.8</v>
          </cell>
          <cell r="C611">
            <v>0</v>
          </cell>
          <cell r="D611">
            <v>0</v>
          </cell>
          <cell r="E611">
            <v>0</v>
          </cell>
          <cell r="F611">
            <v>0</v>
          </cell>
          <cell r="G611">
            <v>0</v>
          </cell>
          <cell r="H611">
            <v>7.2</v>
          </cell>
          <cell r="I611">
            <v>0</v>
          </cell>
          <cell r="J611">
            <v>0</v>
          </cell>
          <cell r="K611">
            <v>0</v>
          </cell>
          <cell r="L611">
            <v>11.5</v>
          </cell>
          <cell r="M611">
            <v>2.5</v>
          </cell>
        </row>
        <row r="612">
          <cell r="A612" t="str">
            <v>PALMIYE HOTELCOLLECTIVITES</v>
          </cell>
          <cell r="B612">
            <v>1.6</v>
          </cell>
          <cell r="C612">
            <v>0</v>
          </cell>
          <cell r="D612">
            <v>0</v>
          </cell>
          <cell r="E612">
            <v>0</v>
          </cell>
          <cell r="F612">
            <v>0</v>
          </cell>
          <cell r="G612">
            <v>0</v>
          </cell>
          <cell r="H612">
            <v>0</v>
          </cell>
          <cell r="I612">
            <v>0</v>
          </cell>
          <cell r="J612">
            <v>0</v>
          </cell>
          <cell r="K612">
            <v>0</v>
          </cell>
          <cell r="L612">
            <v>0</v>
          </cell>
          <cell r="M612">
            <v>1.6</v>
          </cell>
        </row>
        <row r="613">
          <cell r="A613" t="str">
            <v>PALMIYE HOTELINDIVIDUELS</v>
          </cell>
          <cell r="B613">
            <v>15.5</v>
          </cell>
          <cell r="C613">
            <v>0</v>
          </cell>
          <cell r="D613">
            <v>0</v>
          </cell>
          <cell r="E613">
            <v>0</v>
          </cell>
          <cell r="F613">
            <v>0</v>
          </cell>
          <cell r="G613">
            <v>5</v>
          </cell>
          <cell r="H613">
            <v>28.6</v>
          </cell>
          <cell r="I613">
            <v>0</v>
          </cell>
          <cell r="J613">
            <v>0</v>
          </cell>
          <cell r="K613">
            <v>0</v>
          </cell>
          <cell r="L613">
            <v>0.9</v>
          </cell>
          <cell r="M613">
            <v>8.1</v>
          </cell>
        </row>
        <row r="614">
          <cell r="A614" t="str">
            <v>PALMIYE HOTELNETHERLANDS</v>
          </cell>
          <cell r="B614">
            <v>0</v>
          </cell>
          <cell r="C614">
            <v>0</v>
          </cell>
          <cell r="D614">
            <v>0</v>
          </cell>
          <cell r="E614">
            <v>0</v>
          </cell>
          <cell r="F614">
            <v>0</v>
          </cell>
          <cell r="G614">
            <v>0</v>
          </cell>
          <cell r="H614">
            <v>0</v>
          </cell>
          <cell r="I614">
            <v>0</v>
          </cell>
          <cell r="J614">
            <v>0</v>
          </cell>
          <cell r="K614">
            <v>0</v>
          </cell>
          <cell r="L614">
            <v>0</v>
          </cell>
          <cell r="M614">
            <v>12.6</v>
          </cell>
        </row>
        <row r="615">
          <cell r="A615" t="str">
            <v>PALMIYE HOTELSWITZERLAND</v>
          </cell>
          <cell r="B615">
            <v>0</v>
          </cell>
          <cell r="C615">
            <v>0</v>
          </cell>
          <cell r="D615">
            <v>0</v>
          </cell>
          <cell r="E615">
            <v>0</v>
          </cell>
          <cell r="F615">
            <v>0</v>
          </cell>
          <cell r="G615">
            <v>0</v>
          </cell>
          <cell r="H615">
            <v>0.8</v>
          </cell>
          <cell r="I615">
            <v>0</v>
          </cell>
          <cell r="J615">
            <v>0</v>
          </cell>
          <cell r="K615">
            <v>0</v>
          </cell>
          <cell r="L615">
            <v>0</v>
          </cell>
          <cell r="M615">
            <v>0</v>
          </cell>
        </row>
        <row r="616">
          <cell r="A616" t="str">
            <v>PALMIYE HOTELTURKEY</v>
          </cell>
          <cell r="B616">
            <v>0</v>
          </cell>
          <cell r="C616">
            <v>0</v>
          </cell>
          <cell r="D616">
            <v>0</v>
          </cell>
          <cell r="E616">
            <v>0</v>
          </cell>
          <cell r="F616">
            <v>0</v>
          </cell>
          <cell r="G616">
            <v>0</v>
          </cell>
          <cell r="H616">
            <v>0</v>
          </cell>
          <cell r="I616">
            <v>0</v>
          </cell>
          <cell r="J616">
            <v>0</v>
          </cell>
          <cell r="K616">
            <v>0</v>
          </cell>
          <cell r="L616">
            <v>0</v>
          </cell>
          <cell r="M616">
            <v>0</v>
          </cell>
        </row>
        <row r="617">
          <cell r="A617" t="str">
            <v>PALMIYE HOTELUNITED KINGDOM</v>
          </cell>
          <cell r="B617">
            <v>0.5</v>
          </cell>
          <cell r="C617">
            <v>0</v>
          </cell>
          <cell r="D617">
            <v>0</v>
          </cell>
          <cell r="E617">
            <v>0</v>
          </cell>
          <cell r="F617">
            <v>0</v>
          </cell>
          <cell r="G617">
            <v>0</v>
          </cell>
          <cell r="H617">
            <v>0</v>
          </cell>
          <cell r="I617">
            <v>0</v>
          </cell>
          <cell r="J617">
            <v>0</v>
          </cell>
          <cell r="K617">
            <v>0</v>
          </cell>
          <cell r="L617">
            <v>0</v>
          </cell>
          <cell r="M617">
            <v>0</v>
          </cell>
        </row>
        <row r="618">
          <cell r="A618" t="str">
            <v>PEISEY VALLANDRYBELGIUM</v>
          </cell>
          <cell r="B618">
            <v>0</v>
          </cell>
          <cell r="C618">
            <v>144.19999999999999</v>
          </cell>
          <cell r="D618">
            <v>290.39999999999998</v>
          </cell>
          <cell r="E618">
            <v>537.4</v>
          </cell>
          <cell r="F618">
            <v>192.4</v>
          </cell>
          <cell r="G618">
            <v>506.2</v>
          </cell>
          <cell r="H618">
            <v>0</v>
          </cell>
          <cell r="I618">
            <v>175.2</v>
          </cell>
          <cell r="J618">
            <v>155.6</v>
          </cell>
          <cell r="K618">
            <v>702.3</v>
          </cell>
          <cell r="L618">
            <v>655.4</v>
          </cell>
          <cell r="M618">
            <v>124.2</v>
          </cell>
        </row>
        <row r="619">
          <cell r="A619" t="str">
            <v>PEISEY VALLANDRYC.I.S</v>
          </cell>
          <cell r="B619">
            <v>0</v>
          </cell>
          <cell r="C619">
            <v>109.3</v>
          </cell>
          <cell r="D619">
            <v>1061.5999999999999</v>
          </cell>
          <cell r="E619">
            <v>60.3</v>
          </cell>
          <cell r="F619">
            <v>108.4</v>
          </cell>
          <cell r="G619">
            <v>0</v>
          </cell>
          <cell r="H619">
            <v>0</v>
          </cell>
          <cell r="I619">
            <v>36.700000000000003</v>
          </cell>
          <cell r="J619">
            <v>553.29999999999995</v>
          </cell>
          <cell r="K619">
            <v>13.1</v>
          </cell>
          <cell r="L619">
            <v>63.7</v>
          </cell>
          <cell r="M619">
            <v>4.5999999999999996</v>
          </cell>
        </row>
        <row r="620">
          <cell r="A620" t="str">
            <v>PEISEY VALLANDRYCOLLECTIVITES</v>
          </cell>
          <cell r="B620">
            <v>0</v>
          </cell>
          <cell r="C620">
            <v>21.2</v>
          </cell>
          <cell r="D620">
            <v>35.9</v>
          </cell>
          <cell r="E620">
            <v>168.1</v>
          </cell>
          <cell r="F620">
            <v>140.9</v>
          </cell>
          <cell r="G620">
            <v>37.1</v>
          </cell>
          <cell r="H620">
            <v>0</v>
          </cell>
          <cell r="I620">
            <v>21</v>
          </cell>
          <cell r="J620">
            <v>44.5</v>
          </cell>
          <cell r="K620">
            <v>58.4</v>
          </cell>
          <cell r="L620">
            <v>163.6</v>
          </cell>
          <cell r="M620">
            <v>46.7</v>
          </cell>
        </row>
        <row r="621">
          <cell r="A621" t="str">
            <v>PEISEY VALLANDRYGERMANY</v>
          </cell>
          <cell r="B621">
            <v>0</v>
          </cell>
          <cell r="C621">
            <v>0</v>
          </cell>
          <cell r="D621">
            <v>6.6</v>
          </cell>
          <cell r="E621">
            <v>5</v>
          </cell>
          <cell r="F621">
            <v>30.9</v>
          </cell>
          <cell r="G621">
            <v>7.9</v>
          </cell>
          <cell r="H621">
            <v>0</v>
          </cell>
          <cell r="I621">
            <v>4.0999999999999996</v>
          </cell>
          <cell r="J621">
            <v>18.5</v>
          </cell>
          <cell r="K621">
            <v>17.8</v>
          </cell>
          <cell r="L621">
            <v>30.9</v>
          </cell>
          <cell r="M621">
            <v>0</v>
          </cell>
        </row>
        <row r="622">
          <cell r="A622" t="str">
            <v>PEISEY VALLANDRYGREECE</v>
          </cell>
          <cell r="B622">
            <v>0</v>
          </cell>
          <cell r="C622">
            <v>178.7</v>
          </cell>
          <cell r="D622">
            <v>195.1</v>
          </cell>
          <cell r="E622">
            <v>0</v>
          </cell>
          <cell r="F622">
            <v>16.7</v>
          </cell>
          <cell r="G622">
            <v>0</v>
          </cell>
          <cell r="H622">
            <v>0</v>
          </cell>
          <cell r="I622">
            <v>245.7</v>
          </cell>
          <cell r="J622">
            <v>402.5</v>
          </cell>
          <cell r="K622">
            <v>0</v>
          </cell>
          <cell r="L622">
            <v>34</v>
          </cell>
          <cell r="M622">
            <v>0</v>
          </cell>
        </row>
        <row r="623">
          <cell r="A623" t="str">
            <v>PEISEY VALLANDRYINDIVIDUELS</v>
          </cell>
          <cell r="B623">
            <v>0</v>
          </cell>
          <cell r="C623">
            <v>703.4</v>
          </cell>
          <cell r="D623">
            <v>708.5</v>
          </cell>
          <cell r="E623">
            <v>2130.1</v>
          </cell>
          <cell r="F623">
            <v>1619.3</v>
          </cell>
          <cell r="G623">
            <v>368.6</v>
          </cell>
          <cell r="H623">
            <v>0</v>
          </cell>
          <cell r="I623">
            <v>761.8</v>
          </cell>
          <cell r="J623">
            <v>585.6</v>
          </cell>
          <cell r="K623">
            <v>2860.1</v>
          </cell>
          <cell r="L623">
            <v>2130.1999999999998</v>
          </cell>
          <cell r="M623">
            <v>230.4</v>
          </cell>
        </row>
        <row r="624">
          <cell r="A624" t="str">
            <v>PEISEY VALLANDRYIRELAND</v>
          </cell>
          <cell r="B624">
            <v>0</v>
          </cell>
          <cell r="C624">
            <v>0</v>
          </cell>
          <cell r="D624">
            <v>4.0999999999999996</v>
          </cell>
          <cell r="E624">
            <v>0</v>
          </cell>
          <cell r="F624">
            <v>4.8</v>
          </cell>
          <cell r="G624">
            <v>0</v>
          </cell>
          <cell r="H624">
            <v>0</v>
          </cell>
          <cell r="I624">
            <v>7.2</v>
          </cell>
          <cell r="J624">
            <v>17.899999999999999</v>
          </cell>
          <cell r="K624">
            <v>52.8</v>
          </cell>
          <cell r="L624">
            <v>26.4</v>
          </cell>
          <cell r="M624">
            <v>0</v>
          </cell>
        </row>
        <row r="625">
          <cell r="A625" t="str">
            <v>PEISEY VALLANDRYISRAEL</v>
          </cell>
          <cell r="B625">
            <v>0</v>
          </cell>
          <cell r="C625">
            <v>51.3</v>
          </cell>
          <cell r="D625">
            <v>139.6</v>
          </cell>
          <cell r="E625">
            <v>33.1</v>
          </cell>
          <cell r="F625">
            <v>422.4</v>
          </cell>
          <cell r="G625">
            <v>2.6</v>
          </cell>
          <cell r="H625">
            <v>0</v>
          </cell>
          <cell r="I625">
            <v>7</v>
          </cell>
          <cell r="J625">
            <v>110.2</v>
          </cell>
          <cell r="K625">
            <v>33.299999999999997</v>
          </cell>
          <cell r="L625">
            <v>292.2</v>
          </cell>
          <cell r="M625">
            <v>19.7</v>
          </cell>
        </row>
        <row r="626">
          <cell r="A626" t="str">
            <v>PEISEY VALLANDRYITALY</v>
          </cell>
          <cell r="B626">
            <v>0</v>
          </cell>
          <cell r="C626">
            <v>0</v>
          </cell>
          <cell r="D626">
            <v>2.4</v>
          </cell>
          <cell r="E626">
            <v>0</v>
          </cell>
          <cell r="F626">
            <v>5.6</v>
          </cell>
          <cell r="G626">
            <v>4.5999999999999996</v>
          </cell>
          <cell r="H626">
            <v>0</v>
          </cell>
          <cell r="I626">
            <v>7.3</v>
          </cell>
          <cell r="J626">
            <v>30.3</v>
          </cell>
          <cell r="K626">
            <v>12.6</v>
          </cell>
          <cell r="L626">
            <v>2.9</v>
          </cell>
          <cell r="M626">
            <v>0</v>
          </cell>
        </row>
        <row r="627">
          <cell r="A627" t="str">
            <v>PEISEY VALLANDRYNETHERLANDS</v>
          </cell>
          <cell r="B627">
            <v>0</v>
          </cell>
          <cell r="C627">
            <v>26.6</v>
          </cell>
          <cell r="D627">
            <v>46.5</v>
          </cell>
          <cell r="E627">
            <v>183.1</v>
          </cell>
          <cell r="F627">
            <v>76.8</v>
          </cell>
          <cell r="G627">
            <v>4.8</v>
          </cell>
          <cell r="H627">
            <v>0</v>
          </cell>
          <cell r="I627">
            <v>63.5</v>
          </cell>
          <cell r="J627">
            <v>10.3</v>
          </cell>
          <cell r="K627">
            <v>117.6</v>
          </cell>
          <cell r="L627">
            <v>40.200000000000003</v>
          </cell>
          <cell r="M627">
            <v>17.3</v>
          </cell>
        </row>
        <row r="628">
          <cell r="A628" t="str">
            <v>PEISEY VALLANDRYPOLOGNE</v>
          </cell>
          <cell r="B628">
            <v>0</v>
          </cell>
          <cell r="C628">
            <v>0</v>
          </cell>
          <cell r="D628">
            <v>2.9</v>
          </cell>
          <cell r="E628">
            <v>19.600000000000001</v>
          </cell>
          <cell r="F628">
            <v>0</v>
          </cell>
          <cell r="G628">
            <v>0</v>
          </cell>
          <cell r="H628">
            <v>0</v>
          </cell>
          <cell r="I628">
            <v>0</v>
          </cell>
          <cell r="J628">
            <v>16.8</v>
          </cell>
          <cell r="K628">
            <v>60.8</v>
          </cell>
          <cell r="L628">
            <v>7.2</v>
          </cell>
          <cell r="M628">
            <v>0</v>
          </cell>
        </row>
        <row r="629">
          <cell r="A629" t="str">
            <v>PEISEY VALLANDRYPORTUGAL</v>
          </cell>
          <cell r="B629">
            <v>0</v>
          </cell>
          <cell r="C629">
            <v>4.3</v>
          </cell>
          <cell r="D629">
            <v>0</v>
          </cell>
          <cell r="E629">
            <v>20.9</v>
          </cell>
          <cell r="F629">
            <v>0</v>
          </cell>
          <cell r="G629">
            <v>0</v>
          </cell>
          <cell r="H629">
            <v>0</v>
          </cell>
          <cell r="I629">
            <v>0</v>
          </cell>
          <cell r="J629">
            <v>0</v>
          </cell>
          <cell r="K629">
            <v>37</v>
          </cell>
          <cell r="L629">
            <v>0</v>
          </cell>
          <cell r="M629">
            <v>0</v>
          </cell>
        </row>
        <row r="630">
          <cell r="A630" t="str">
            <v>PEISEY VALLANDRYSOUTH AFRICA</v>
          </cell>
          <cell r="B630">
            <v>0</v>
          </cell>
          <cell r="C630">
            <v>17.8</v>
          </cell>
          <cell r="D630">
            <v>19.399999999999999</v>
          </cell>
          <cell r="E630">
            <v>0</v>
          </cell>
          <cell r="F630">
            <v>0</v>
          </cell>
          <cell r="G630">
            <v>4.4000000000000004</v>
          </cell>
          <cell r="H630">
            <v>0</v>
          </cell>
          <cell r="I630">
            <v>42.2</v>
          </cell>
          <cell r="J630">
            <v>39.5</v>
          </cell>
          <cell r="K630">
            <v>0</v>
          </cell>
          <cell r="L630">
            <v>0.8</v>
          </cell>
          <cell r="M630">
            <v>1.9</v>
          </cell>
        </row>
        <row r="631">
          <cell r="A631" t="str">
            <v>PEISEY VALLANDRYSPAIN</v>
          </cell>
          <cell r="B631">
            <v>0</v>
          </cell>
          <cell r="C631">
            <v>31.3</v>
          </cell>
          <cell r="D631">
            <v>57.6</v>
          </cell>
          <cell r="E631">
            <v>4.7</v>
          </cell>
          <cell r="F631">
            <v>3.5</v>
          </cell>
          <cell r="G631">
            <v>30.5</v>
          </cell>
          <cell r="H631">
            <v>0</v>
          </cell>
          <cell r="I631">
            <v>38.1</v>
          </cell>
          <cell r="J631">
            <v>100.8</v>
          </cell>
          <cell r="K631">
            <v>2.2000000000000002</v>
          </cell>
          <cell r="L631">
            <v>101.4</v>
          </cell>
          <cell r="M631">
            <v>0</v>
          </cell>
        </row>
        <row r="632">
          <cell r="A632" t="str">
            <v>PEISEY VALLANDRYSWITZERLAND</v>
          </cell>
          <cell r="B632">
            <v>0</v>
          </cell>
          <cell r="C632">
            <v>47</v>
          </cell>
          <cell r="D632">
            <v>7.9</v>
          </cell>
          <cell r="E632">
            <v>39.6</v>
          </cell>
          <cell r="F632">
            <v>18.2</v>
          </cell>
          <cell r="G632">
            <v>4.3</v>
          </cell>
          <cell r="H632">
            <v>0</v>
          </cell>
          <cell r="I632">
            <v>3.8</v>
          </cell>
          <cell r="J632">
            <v>12.7</v>
          </cell>
          <cell r="K632">
            <v>71.5</v>
          </cell>
          <cell r="L632">
            <v>19.7</v>
          </cell>
          <cell r="M632">
            <v>19.899999999999999</v>
          </cell>
        </row>
        <row r="633">
          <cell r="A633" t="str">
            <v>PEISEY VALLANDRYTURKEY</v>
          </cell>
          <cell r="B633">
            <v>0</v>
          </cell>
          <cell r="C633">
            <v>24.1</v>
          </cell>
          <cell r="D633">
            <v>61.2</v>
          </cell>
          <cell r="E633">
            <v>16.399999999999999</v>
          </cell>
          <cell r="F633">
            <v>0</v>
          </cell>
          <cell r="G633">
            <v>0</v>
          </cell>
          <cell r="H633">
            <v>0</v>
          </cell>
          <cell r="I633">
            <v>4.3</v>
          </cell>
          <cell r="J633">
            <v>7.7</v>
          </cell>
          <cell r="K633">
            <v>114.8</v>
          </cell>
          <cell r="L633">
            <v>0</v>
          </cell>
          <cell r="M633">
            <v>0</v>
          </cell>
        </row>
        <row r="634">
          <cell r="A634" t="str">
            <v>PEISEY VALLANDRYUKRAINE</v>
          </cell>
          <cell r="B634">
            <v>0</v>
          </cell>
          <cell r="C634">
            <v>0</v>
          </cell>
          <cell r="D634">
            <v>17.399999999999999</v>
          </cell>
          <cell r="E634">
            <v>0</v>
          </cell>
          <cell r="F634">
            <v>3.3</v>
          </cell>
          <cell r="G634">
            <v>0</v>
          </cell>
          <cell r="H634">
            <v>0</v>
          </cell>
          <cell r="I634">
            <v>9.5</v>
          </cell>
          <cell r="J634">
            <v>182.5</v>
          </cell>
          <cell r="K634">
            <v>0</v>
          </cell>
          <cell r="L634">
            <v>0</v>
          </cell>
          <cell r="M634">
            <v>0</v>
          </cell>
        </row>
        <row r="635">
          <cell r="A635" t="str">
            <v>PEISEY VALLANDRYUNITED KINGDOM</v>
          </cell>
          <cell r="B635">
            <v>0</v>
          </cell>
          <cell r="C635">
            <v>104.3</v>
          </cell>
          <cell r="D635">
            <v>114.3</v>
          </cell>
          <cell r="E635">
            <v>389.2</v>
          </cell>
          <cell r="F635">
            <v>98.3</v>
          </cell>
          <cell r="G635">
            <v>158.30000000000001</v>
          </cell>
          <cell r="H635">
            <v>0</v>
          </cell>
          <cell r="I635">
            <v>142.30000000000001</v>
          </cell>
          <cell r="J635">
            <v>103.8</v>
          </cell>
          <cell r="K635">
            <v>489.4</v>
          </cell>
          <cell r="L635">
            <v>233.7</v>
          </cell>
          <cell r="M635">
            <v>105.4</v>
          </cell>
        </row>
        <row r="636">
          <cell r="A636" t="str">
            <v>PHUKETAUSTRIA</v>
          </cell>
          <cell r="B636">
            <v>2.6</v>
          </cell>
          <cell r="C636">
            <v>24.4</v>
          </cell>
          <cell r="D636">
            <v>21.4</v>
          </cell>
          <cell r="E636">
            <v>4.5</v>
          </cell>
          <cell r="F636">
            <v>0</v>
          </cell>
          <cell r="G636">
            <v>0</v>
          </cell>
          <cell r="H636">
            <v>2.5</v>
          </cell>
          <cell r="I636">
            <v>30</v>
          </cell>
          <cell r="J636">
            <v>35.5</v>
          </cell>
          <cell r="K636">
            <v>0.9</v>
          </cell>
          <cell r="L636">
            <v>0</v>
          </cell>
          <cell r="M636">
            <v>0</v>
          </cell>
        </row>
        <row r="637">
          <cell r="A637" t="str">
            <v>PHUKETBELGIUM</v>
          </cell>
          <cell r="B637">
            <v>40.700000000000003</v>
          </cell>
          <cell r="C637">
            <v>37.5</v>
          </cell>
          <cell r="D637">
            <v>27.7</v>
          </cell>
          <cell r="E637">
            <v>9.1999999999999993</v>
          </cell>
          <cell r="F637">
            <v>10.9</v>
          </cell>
          <cell r="G637">
            <v>6.2</v>
          </cell>
          <cell r="H637">
            <v>44.9</v>
          </cell>
          <cell r="I637">
            <v>93.9</v>
          </cell>
          <cell r="J637">
            <v>50.3</v>
          </cell>
          <cell r="K637">
            <v>85.6</v>
          </cell>
          <cell r="L637">
            <v>6.6</v>
          </cell>
          <cell r="M637">
            <v>10.4</v>
          </cell>
        </row>
        <row r="638">
          <cell r="A638" t="str">
            <v>PHUKETC.I.S</v>
          </cell>
          <cell r="B638">
            <v>0</v>
          </cell>
          <cell r="C638">
            <v>0</v>
          </cell>
          <cell r="D638">
            <v>6.3</v>
          </cell>
          <cell r="E638">
            <v>0</v>
          </cell>
          <cell r="F638">
            <v>0</v>
          </cell>
          <cell r="G638">
            <v>0</v>
          </cell>
          <cell r="H638">
            <v>3.1</v>
          </cell>
          <cell r="I638">
            <v>15.2</v>
          </cell>
          <cell r="J638">
            <v>31.9</v>
          </cell>
          <cell r="K638">
            <v>0</v>
          </cell>
          <cell r="L638">
            <v>0</v>
          </cell>
          <cell r="M638">
            <v>0</v>
          </cell>
        </row>
        <row r="639">
          <cell r="A639" t="str">
            <v>PHUKETCOLLECTIVITES</v>
          </cell>
          <cell r="B639">
            <v>29.2</v>
          </cell>
          <cell r="C639">
            <v>21.8</v>
          </cell>
          <cell r="D639">
            <v>10.199999999999999</v>
          </cell>
          <cell r="E639">
            <v>1.8</v>
          </cell>
          <cell r="F639">
            <v>0</v>
          </cell>
          <cell r="G639">
            <v>0</v>
          </cell>
          <cell r="H639">
            <v>32.700000000000003</v>
          </cell>
          <cell r="I639">
            <v>34.4</v>
          </cell>
          <cell r="J639">
            <v>26.4</v>
          </cell>
          <cell r="K639">
            <v>14.5</v>
          </cell>
          <cell r="L639">
            <v>7.9</v>
          </cell>
          <cell r="M639">
            <v>3.3</v>
          </cell>
        </row>
        <row r="640">
          <cell r="A640" t="str">
            <v>PHUKETGERMANY</v>
          </cell>
          <cell r="B640">
            <v>30.4</v>
          </cell>
          <cell r="C640">
            <v>58.5</v>
          </cell>
          <cell r="D640">
            <v>46.6</v>
          </cell>
          <cell r="E640">
            <v>16.100000000000001</v>
          </cell>
          <cell r="F640">
            <v>6</v>
          </cell>
          <cell r="G640">
            <v>0</v>
          </cell>
          <cell r="H640">
            <v>21.1</v>
          </cell>
          <cell r="I640">
            <v>17.2</v>
          </cell>
          <cell r="J640">
            <v>29.1</v>
          </cell>
          <cell r="K640">
            <v>10.3</v>
          </cell>
          <cell r="L640">
            <v>12.8</v>
          </cell>
          <cell r="M640">
            <v>0</v>
          </cell>
        </row>
        <row r="641">
          <cell r="A641" t="str">
            <v>PHUKETGREECE</v>
          </cell>
          <cell r="B641">
            <v>3.1</v>
          </cell>
          <cell r="C641">
            <v>0</v>
          </cell>
          <cell r="D641">
            <v>0</v>
          </cell>
          <cell r="E641">
            <v>0</v>
          </cell>
          <cell r="F641">
            <v>0</v>
          </cell>
          <cell r="G641">
            <v>0</v>
          </cell>
          <cell r="H641">
            <v>0</v>
          </cell>
          <cell r="I641">
            <v>0</v>
          </cell>
          <cell r="J641">
            <v>0</v>
          </cell>
          <cell r="K641">
            <v>0</v>
          </cell>
          <cell r="L641">
            <v>0</v>
          </cell>
          <cell r="M641">
            <v>0</v>
          </cell>
        </row>
        <row r="642">
          <cell r="A642" t="str">
            <v>PHUKETINDIVIDUELS</v>
          </cell>
          <cell r="B642">
            <v>318.10000000000002</v>
          </cell>
          <cell r="C642">
            <v>342.4</v>
          </cell>
          <cell r="D642">
            <v>292.3</v>
          </cell>
          <cell r="E642">
            <v>189.4</v>
          </cell>
          <cell r="F642">
            <v>67.8</v>
          </cell>
          <cell r="G642">
            <v>43.4</v>
          </cell>
          <cell r="H642">
            <v>338.5</v>
          </cell>
          <cell r="I642">
            <v>601</v>
          </cell>
          <cell r="J642">
            <v>559.5</v>
          </cell>
          <cell r="K642">
            <v>472.8</v>
          </cell>
          <cell r="L642">
            <v>173.4</v>
          </cell>
          <cell r="M642">
            <v>97.1</v>
          </cell>
        </row>
        <row r="643">
          <cell r="A643" t="str">
            <v>PHUKETISRAEL</v>
          </cell>
          <cell r="B643">
            <v>15.3</v>
          </cell>
          <cell r="C643">
            <v>0</v>
          </cell>
          <cell r="D643">
            <v>0</v>
          </cell>
          <cell r="E643">
            <v>0</v>
          </cell>
          <cell r="F643">
            <v>0</v>
          </cell>
          <cell r="G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8.9</v>
          </cell>
          <cell r="L643">
            <v>0</v>
          </cell>
          <cell r="M643">
            <v>0</v>
          </cell>
        </row>
        <row r="644">
          <cell r="A644" t="str">
            <v>PHUKETITALY</v>
          </cell>
          <cell r="B644">
            <v>3.1</v>
          </cell>
          <cell r="C644">
            <v>22.9</v>
          </cell>
          <cell r="D644">
            <v>49.3</v>
          </cell>
          <cell r="E644">
            <v>7.7</v>
          </cell>
          <cell r="F644">
            <v>0</v>
          </cell>
          <cell r="G644">
            <v>0</v>
          </cell>
          <cell r="H644">
            <v>15.9</v>
          </cell>
          <cell r="I644">
            <v>36.5</v>
          </cell>
          <cell r="J644">
            <v>53.9</v>
          </cell>
          <cell r="K644">
            <v>12.9</v>
          </cell>
          <cell r="L644">
            <v>1.1000000000000001</v>
          </cell>
          <cell r="M644">
            <v>0</v>
          </cell>
        </row>
        <row r="645">
          <cell r="A645" t="str">
            <v>PHUKETMIDDLE EAST</v>
          </cell>
          <cell r="B645">
            <v>0</v>
          </cell>
          <cell r="C645">
            <v>0</v>
          </cell>
          <cell r="D645">
            <v>0</v>
          </cell>
          <cell r="E645">
            <v>0</v>
          </cell>
          <cell r="F645">
            <v>0</v>
          </cell>
          <cell r="G645">
            <v>0</v>
          </cell>
          <cell r="H645">
            <v>1.9</v>
          </cell>
          <cell r="I645">
            <v>6.1</v>
          </cell>
          <cell r="J645">
            <v>0</v>
          </cell>
          <cell r="K645">
            <v>0</v>
          </cell>
          <cell r="L645">
            <v>0</v>
          </cell>
          <cell r="M645">
            <v>0</v>
          </cell>
        </row>
        <row r="646">
          <cell r="A646" t="str">
            <v>PHUKETNETHERLANDS</v>
          </cell>
          <cell r="B646">
            <v>8.1</v>
          </cell>
          <cell r="C646">
            <v>9.6</v>
          </cell>
          <cell r="D646">
            <v>1.8</v>
          </cell>
          <cell r="E646">
            <v>0</v>
          </cell>
          <cell r="F646">
            <v>0</v>
          </cell>
          <cell r="G646">
            <v>0</v>
          </cell>
          <cell r="H646">
            <v>0</v>
          </cell>
          <cell r="I646">
            <v>4.4000000000000004</v>
          </cell>
          <cell r="J646">
            <v>0</v>
          </cell>
          <cell r="K646">
            <v>0</v>
          </cell>
          <cell r="L646">
            <v>0</v>
          </cell>
          <cell r="M646">
            <v>0</v>
          </cell>
        </row>
        <row r="647">
          <cell r="A647" t="str">
            <v>PHUKETPOLOGNE</v>
          </cell>
          <cell r="B647">
            <v>0</v>
          </cell>
          <cell r="C647">
            <v>3.3</v>
          </cell>
          <cell r="D647">
            <v>10.8</v>
          </cell>
          <cell r="E647">
            <v>0</v>
          </cell>
          <cell r="F647">
            <v>0</v>
          </cell>
          <cell r="G647">
            <v>0</v>
          </cell>
          <cell r="H647">
            <v>0</v>
          </cell>
          <cell r="I647">
            <v>0</v>
          </cell>
          <cell r="J647">
            <v>0</v>
          </cell>
          <cell r="K647">
            <v>0</v>
          </cell>
          <cell r="L647">
            <v>0</v>
          </cell>
          <cell r="M647">
            <v>0</v>
          </cell>
        </row>
        <row r="648">
          <cell r="A648" t="str">
            <v>PHUKETSOUTH AFRICA</v>
          </cell>
          <cell r="B648">
            <v>32.4</v>
          </cell>
          <cell r="C648">
            <v>223.4</v>
          </cell>
          <cell r="D648">
            <v>126.4</v>
          </cell>
          <cell r="E648">
            <v>0</v>
          </cell>
          <cell r="F648">
            <v>1.5</v>
          </cell>
          <cell r="G648">
            <v>0.7</v>
          </cell>
          <cell r="H648">
            <v>39.700000000000003</v>
          </cell>
          <cell r="I648">
            <v>299.10000000000002</v>
          </cell>
          <cell r="J648">
            <v>185.4</v>
          </cell>
          <cell r="K648">
            <v>4.5999999999999996</v>
          </cell>
          <cell r="L648">
            <v>11.6</v>
          </cell>
          <cell r="M648">
            <v>2.1</v>
          </cell>
        </row>
        <row r="649">
          <cell r="A649" t="str">
            <v>PHUKETSPAIN</v>
          </cell>
          <cell r="B649">
            <v>0</v>
          </cell>
          <cell r="C649">
            <v>1.5</v>
          </cell>
          <cell r="D649">
            <v>0</v>
          </cell>
          <cell r="E649">
            <v>0</v>
          </cell>
          <cell r="F649">
            <v>0</v>
          </cell>
          <cell r="G649">
            <v>0</v>
          </cell>
          <cell r="H649">
            <v>0</v>
          </cell>
          <cell r="I649">
            <v>0</v>
          </cell>
          <cell r="J649">
            <v>0</v>
          </cell>
          <cell r="K649">
            <v>0</v>
          </cell>
          <cell r="L649">
            <v>0</v>
          </cell>
          <cell r="M649">
            <v>0</v>
          </cell>
        </row>
        <row r="650">
          <cell r="A650" t="str">
            <v>PHUKETSWITZERLAND</v>
          </cell>
          <cell r="B650">
            <v>37.299999999999997</v>
          </cell>
          <cell r="C650">
            <v>41.1</v>
          </cell>
          <cell r="D650">
            <v>36.5</v>
          </cell>
          <cell r="E650">
            <v>11.5</v>
          </cell>
          <cell r="F650">
            <v>3.2</v>
          </cell>
          <cell r="G650">
            <v>4.9000000000000004</v>
          </cell>
          <cell r="H650">
            <v>28.9</v>
          </cell>
          <cell r="I650">
            <v>47.6</v>
          </cell>
          <cell r="J650">
            <v>35.200000000000003</v>
          </cell>
          <cell r="K650">
            <v>36.5</v>
          </cell>
          <cell r="L650">
            <v>24.3</v>
          </cell>
          <cell r="M650">
            <v>3.5</v>
          </cell>
        </row>
        <row r="651">
          <cell r="A651" t="str">
            <v>PHUKETUNITED KINGDOM</v>
          </cell>
          <cell r="B651">
            <v>4.0999999999999996</v>
          </cell>
          <cell r="C651">
            <v>11.5</v>
          </cell>
          <cell r="D651">
            <v>3.5</v>
          </cell>
          <cell r="E651">
            <v>0</v>
          </cell>
          <cell r="F651">
            <v>0</v>
          </cell>
          <cell r="G651">
            <v>23.9</v>
          </cell>
          <cell r="H651">
            <v>11.8</v>
          </cell>
          <cell r="I651">
            <v>42.1</v>
          </cell>
          <cell r="J651">
            <v>17.399999999999999</v>
          </cell>
          <cell r="K651">
            <v>0</v>
          </cell>
          <cell r="L651">
            <v>0</v>
          </cell>
          <cell r="M651">
            <v>0</v>
          </cell>
        </row>
        <row r="652">
          <cell r="A652" t="str">
            <v>POMPADOURBELGIUM</v>
          </cell>
          <cell r="B652">
            <v>17.8</v>
          </cell>
          <cell r="C652">
            <v>0</v>
          </cell>
          <cell r="D652">
            <v>0</v>
          </cell>
          <cell r="E652">
            <v>0</v>
          </cell>
          <cell r="F652">
            <v>5</v>
          </cell>
          <cell r="G652">
            <v>17.3</v>
          </cell>
          <cell r="H652">
            <v>5.3</v>
          </cell>
          <cell r="I652">
            <v>0</v>
          </cell>
          <cell r="J652">
            <v>0</v>
          </cell>
          <cell r="K652">
            <v>0</v>
          </cell>
          <cell r="L652">
            <v>53.6</v>
          </cell>
          <cell r="M652">
            <v>12.5</v>
          </cell>
        </row>
        <row r="653">
          <cell r="A653" t="str">
            <v>POMPADOURCOLLECTIVITES</v>
          </cell>
          <cell r="B653">
            <v>15.5</v>
          </cell>
          <cell r="C653">
            <v>0</v>
          </cell>
          <cell r="D653">
            <v>0</v>
          </cell>
          <cell r="E653">
            <v>0</v>
          </cell>
          <cell r="F653">
            <v>0</v>
          </cell>
          <cell r="G653">
            <v>9.5</v>
          </cell>
          <cell r="H653">
            <v>14.3</v>
          </cell>
          <cell r="I653">
            <v>0</v>
          </cell>
          <cell r="J653">
            <v>0</v>
          </cell>
          <cell r="K653">
            <v>3.1</v>
          </cell>
          <cell r="L653">
            <v>0</v>
          </cell>
          <cell r="M653">
            <v>0</v>
          </cell>
        </row>
        <row r="654">
          <cell r="A654" t="str">
            <v>POMPADOURINDIVIDUELS</v>
          </cell>
          <cell r="B654">
            <v>93</v>
          </cell>
          <cell r="C654">
            <v>0</v>
          </cell>
          <cell r="D654">
            <v>0</v>
          </cell>
          <cell r="E654">
            <v>10.199999999999999</v>
          </cell>
          <cell r="F654">
            <v>18.399999999999999</v>
          </cell>
          <cell r="G654">
            <v>41.3</v>
          </cell>
          <cell r="H654">
            <v>59</v>
          </cell>
          <cell r="I654">
            <v>0</v>
          </cell>
          <cell r="J654">
            <v>0</v>
          </cell>
          <cell r="K654">
            <v>28</v>
          </cell>
          <cell r="L654">
            <v>52.2</v>
          </cell>
          <cell r="M654">
            <v>87.2</v>
          </cell>
        </row>
        <row r="655">
          <cell r="A655" t="str">
            <v>POMPADOURNETHERLANDS</v>
          </cell>
          <cell r="B655">
            <v>0</v>
          </cell>
          <cell r="C655">
            <v>0</v>
          </cell>
          <cell r="D655">
            <v>0</v>
          </cell>
          <cell r="E655">
            <v>0</v>
          </cell>
          <cell r="F655">
            <v>0</v>
          </cell>
          <cell r="G655">
            <v>0</v>
          </cell>
          <cell r="H655">
            <v>0</v>
          </cell>
          <cell r="I655">
            <v>0</v>
          </cell>
          <cell r="J655">
            <v>0</v>
          </cell>
          <cell r="K655">
            <v>0</v>
          </cell>
          <cell r="L655">
            <v>1.8</v>
          </cell>
          <cell r="M655">
            <v>0.9</v>
          </cell>
        </row>
        <row r="656">
          <cell r="A656" t="str">
            <v>POMPADOURSWITZERLAND</v>
          </cell>
          <cell r="B656">
            <v>0</v>
          </cell>
          <cell r="C656">
            <v>0</v>
          </cell>
          <cell r="D656">
            <v>0</v>
          </cell>
          <cell r="E656">
            <v>0</v>
          </cell>
          <cell r="F656">
            <v>2.4</v>
          </cell>
          <cell r="G656">
            <v>0</v>
          </cell>
          <cell r="H656">
            <v>0.3</v>
          </cell>
          <cell r="I656">
            <v>0</v>
          </cell>
          <cell r="J656">
            <v>0</v>
          </cell>
          <cell r="K656">
            <v>0</v>
          </cell>
          <cell r="L656">
            <v>0</v>
          </cell>
          <cell r="M656">
            <v>0</v>
          </cell>
        </row>
        <row r="657">
          <cell r="A657" t="str">
            <v>PUNTA CANAAUSTRIA</v>
          </cell>
          <cell r="B657">
            <v>0</v>
          </cell>
          <cell r="C657">
            <v>0</v>
          </cell>
          <cell r="D657">
            <v>6.6</v>
          </cell>
          <cell r="E657">
            <v>0</v>
          </cell>
          <cell r="F657">
            <v>0</v>
          </cell>
          <cell r="G657">
            <v>0</v>
          </cell>
          <cell r="H657">
            <v>4</v>
          </cell>
          <cell r="I657">
            <v>13</v>
          </cell>
          <cell r="J657">
            <v>8.5</v>
          </cell>
          <cell r="K657">
            <v>20.9</v>
          </cell>
          <cell r="L657">
            <v>0</v>
          </cell>
          <cell r="M657">
            <v>0</v>
          </cell>
        </row>
        <row r="658">
          <cell r="A658" t="str">
            <v>PUNTA CANABELGIUM</v>
          </cell>
          <cell r="B658">
            <v>64.3</v>
          </cell>
          <cell r="C658">
            <v>64.8</v>
          </cell>
          <cell r="D658">
            <v>107.9</v>
          </cell>
          <cell r="E658">
            <v>84.6</v>
          </cell>
          <cell r="F658">
            <v>8.9</v>
          </cell>
          <cell r="G658">
            <v>65.400000000000006</v>
          </cell>
          <cell r="H658">
            <v>73.5</v>
          </cell>
          <cell r="I658">
            <v>242</v>
          </cell>
          <cell r="J658">
            <v>206</v>
          </cell>
          <cell r="K658">
            <v>118.1</v>
          </cell>
          <cell r="L658">
            <v>51.1</v>
          </cell>
          <cell r="M658">
            <v>29.6</v>
          </cell>
        </row>
        <row r="659">
          <cell r="A659" t="str">
            <v>PUNTA CANAC.I.S</v>
          </cell>
          <cell r="B659">
            <v>0</v>
          </cell>
          <cell r="C659">
            <v>2.4</v>
          </cell>
          <cell r="D659">
            <v>6.1</v>
          </cell>
          <cell r="E659">
            <v>0</v>
          </cell>
          <cell r="F659">
            <v>0</v>
          </cell>
          <cell r="G659">
            <v>0</v>
          </cell>
          <cell r="H659">
            <v>0</v>
          </cell>
          <cell r="I659">
            <v>0</v>
          </cell>
          <cell r="J659">
            <v>0</v>
          </cell>
          <cell r="K659">
            <v>0</v>
          </cell>
          <cell r="L659">
            <v>0</v>
          </cell>
          <cell r="M659">
            <v>0</v>
          </cell>
        </row>
        <row r="660">
          <cell r="A660" t="str">
            <v>PUNTA CANACLUB MED AFFAIRES</v>
          </cell>
          <cell r="B660">
            <v>2.6</v>
          </cell>
          <cell r="C660">
            <v>0</v>
          </cell>
          <cell r="D660">
            <v>0</v>
          </cell>
          <cell r="E660">
            <v>0</v>
          </cell>
          <cell r="F660">
            <v>0</v>
          </cell>
          <cell r="G660">
            <v>0</v>
          </cell>
          <cell r="H660">
            <v>0</v>
          </cell>
          <cell r="I660">
            <v>0</v>
          </cell>
          <cell r="J660">
            <v>0</v>
          </cell>
          <cell r="K660">
            <v>0</v>
          </cell>
          <cell r="L660">
            <v>0</v>
          </cell>
          <cell r="M660">
            <v>0</v>
          </cell>
        </row>
        <row r="661">
          <cell r="A661" t="str">
            <v>PUNTA CANACOLLECTIVITES</v>
          </cell>
          <cell r="B661">
            <v>69</v>
          </cell>
          <cell r="C661">
            <v>80.7</v>
          </cell>
          <cell r="D661">
            <v>52.9</v>
          </cell>
          <cell r="E661">
            <v>74.900000000000006</v>
          </cell>
          <cell r="F661">
            <v>32.9</v>
          </cell>
          <cell r="G661">
            <v>4.9000000000000004</v>
          </cell>
          <cell r="H661">
            <v>78.599999999999994</v>
          </cell>
          <cell r="I661">
            <v>78.5</v>
          </cell>
          <cell r="J661">
            <v>89.8</v>
          </cell>
          <cell r="K661">
            <v>76.8</v>
          </cell>
          <cell r="L661">
            <v>69.3</v>
          </cell>
          <cell r="M661">
            <v>4.8</v>
          </cell>
        </row>
        <row r="662">
          <cell r="A662" t="str">
            <v>PUNTA CANAGERMANY</v>
          </cell>
          <cell r="B662">
            <v>12</v>
          </cell>
          <cell r="C662">
            <v>3.8</v>
          </cell>
          <cell r="D662">
            <v>1.6</v>
          </cell>
          <cell r="E662">
            <v>0</v>
          </cell>
          <cell r="F662">
            <v>8.6</v>
          </cell>
          <cell r="G662">
            <v>2.8</v>
          </cell>
          <cell r="H662">
            <v>23.6</v>
          </cell>
          <cell r="I662">
            <v>15.4</v>
          </cell>
          <cell r="J662">
            <v>15.7</v>
          </cell>
          <cell r="K662">
            <v>11.1</v>
          </cell>
          <cell r="L662">
            <v>31.6</v>
          </cell>
          <cell r="M662">
            <v>0</v>
          </cell>
        </row>
        <row r="663">
          <cell r="A663" t="str">
            <v>PUNTA CANAGREECE</v>
          </cell>
          <cell r="B663">
            <v>0</v>
          </cell>
          <cell r="C663">
            <v>0</v>
          </cell>
          <cell r="D663">
            <v>1.5</v>
          </cell>
          <cell r="E663">
            <v>0</v>
          </cell>
          <cell r="F663">
            <v>0</v>
          </cell>
          <cell r="G663">
            <v>0</v>
          </cell>
          <cell r="H663">
            <v>0</v>
          </cell>
          <cell r="I663">
            <v>0</v>
          </cell>
          <cell r="J663">
            <v>0</v>
          </cell>
          <cell r="K663">
            <v>0</v>
          </cell>
          <cell r="L663">
            <v>0</v>
          </cell>
          <cell r="M663">
            <v>0</v>
          </cell>
        </row>
        <row r="664">
          <cell r="A664" t="str">
            <v>PUNTA CANAINDIVIDUELS</v>
          </cell>
          <cell r="B664">
            <v>830.3</v>
          </cell>
          <cell r="C664">
            <v>1311.8</v>
          </cell>
          <cell r="D664">
            <v>1334.3</v>
          </cell>
          <cell r="E664">
            <v>984.7</v>
          </cell>
          <cell r="F664">
            <v>435.1</v>
          </cell>
          <cell r="G664">
            <v>85.5</v>
          </cell>
          <cell r="H664">
            <v>1037.5</v>
          </cell>
          <cell r="I664">
            <v>1527</v>
          </cell>
          <cell r="J664">
            <v>1454.4</v>
          </cell>
          <cell r="K664">
            <v>1454.4</v>
          </cell>
          <cell r="L664">
            <v>448.6</v>
          </cell>
          <cell r="M664">
            <v>128.1</v>
          </cell>
        </row>
        <row r="665">
          <cell r="A665" t="str">
            <v>PUNTA CANAITALY</v>
          </cell>
          <cell r="B665">
            <v>0</v>
          </cell>
          <cell r="C665">
            <v>10.5</v>
          </cell>
          <cell r="D665">
            <v>16.600000000000001</v>
          </cell>
          <cell r="E665">
            <v>12.6</v>
          </cell>
          <cell r="F665">
            <v>0</v>
          </cell>
          <cell r="G665">
            <v>0</v>
          </cell>
          <cell r="H665">
            <v>20.6</v>
          </cell>
          <cell r="I665">
            <v>33</v>
          </cell>
          <cell r="J665">
            <v>19.600000000000001</v>
          </cell>
          <cell r="K665">
            <v>0.5</v>
          </cell>
          <cell r="L665">
            <v>0</v>
          </cell>
          <cell r="M665">
            <v>0</v>
          </cell>
        </row>
        <row r="666">
          <cell r="A666" t="str">
            <v>PUNTA CANANETHERLANDS</v>
          </cell>
          <cell r="B666">
            <v>13.7</v>
          </cell>
          <cell r="C666">
            <v>33.799999999999997</v>
          </cell>
          <cell r="D666">
            <v>20.399999999999999</v>
          </cell>
          <cell r="E666">
            <v>10</v>
          </cell>
          <cell r="F666">
            <v>0</v>
          </cell>
          <cell r="G666">
            <v>0</v>
          </cell>
          <cell r="H666">
            <v>43.7</v>
          </cell>
          <cell r="I666">
            <v>0</v>
          </cell>
          <cell r="J666">
            <v>10.4</v>
          </cell>
          <cell r="K666">
            <v>0</v>
          </cell>
          <cell r="L666">
            <v>6.2</v>
          </cell>
          <cell r="M666">
            <v>0</v>
          </cell>
        </row>
        <row r="667">
          <cell r="A667" t="str">
            <v>PUNTA CANAPORTUGAL</v>
          </cell>
          <cell r="B667">
            <v>0</v>
          </cell>
          <cell r="C667">
            <v>0</v>
          </cell>
          <cell r="D667">
            <v>0</v>
          </cell>
          <cell r="E667">
            <v>0</v>
          </cell>
          <cell r="F667">
            <v>0</v>
          </cell>
          <cell r="G667">
            <v>0</v>
          </cell>
          <cell r="H667">
            <v>0</v>
          </cell>
          <cell r="I667">
            <v>4.8</v>
          </cell>
          <cell r="J667">
            <v>0</v>
          </cell>
          <cell r="K667">
            <v>0</v>
          </cell>
          <cell r="L667">
            <v>0</v>
          </cell>
          <cell r="M667">
            <v>0</v>
          </cell>
        </row>
        <row r="668">
          <cell r="A668" t="str">
            <v>PUNTA CANASWITZERLAND</v>
          </cell>
          <cell r="B668">
            <v>28.4</v>
          </cell>
          <cell r="C668">
            <v>108.3</v>
          </cell>
          <cell r="D668">
            <v>49.3</v>
          </cell>
          <cell r="E668">
            <v>31.3</v>
          </cell>
          <cell r="F668">
            <v>22.6</v>
          </cell>
          <cell r="G668">
            <v>22.5</v>
          </cell>
          <cell r="H668">
            <v>63.2</v>
          </cell>
          <cell r="I668">
            <v>156.30000000000001</v>
          </cell>
          <cell r="J668">
            <v>94.5</v>
          </cell>
          <cell r="K668">
            <v>31.4</v>
          </cell>
          <cell r="L668">
            <v>99.6</v>
          </cell>
          <cell r="M668">
            <v>3.2</v>
          </cell>
        </row>
        <row r="669">
          <cell r="A669" t="str">
            <v>PUNTA CANAUNITED KINGDOM</v>
          </cell>
          <cell r="B669">
            <v>12.6</v>
          </cell>
          <cell r="C669">
            <v>39.6</v>
          </cell>
          <cell r="D669">
            <v>30</v>
          </cell>
          <cell r="E669">
            <v>13.7</v>
          </cell>
          <cell r="F669">
            <v>6.2</v>
          </cell>
          <cell r="G669">
            <v>0</v>
          </cell>
          <cell r="H669">
            <v>0</v>
          </cell>
          <cell r="I669">
            <v>14.2</v>
          </cell>
          <cell r="J669">
            <v>0</v>
          </cell>
          <cell r="K669">
            <v>10.1</v>
          </cell>
          <cell r="L669">
            <v>18.8</v>
          </cell>
          <cell r="M669">
            <v>12.5</v>
          </cell>
        </row>
        <row r="670">
          <cell r="A670" t="str">
            <v>RIA BINTANAUSTRIA</v>
          </cell>
          <cell r="B670">
            <v>0.9</v>
          </cell>
          <cell r="C670">
            <v>0.5</v>
          </cell>
          <cell r="D670">
            <v>0</v>
          </cell>
          <cell r="E670">
            <v>0</v>
          </cell>
          <cell r="F670">
            <v>0</v>
          </cell>
          <cell r="G670">
            <v>0</v>
          </cell>
          <cell r="H670">
            <v>2.9</v>
          </cell>
          <cell r="I670">
            <v>0</v>
          </cell>
          <cell r="J670">
            <v>0</v>
          </cell>
          <cell r="K670">
            <v>0</v>
          </cell>
          <cell r="L670">
            <v>0</v>
          </cell>
          <cell r="M670">
            <v>0</v>
          </cell>
        </row>
        <row r="671">
          <cell r="A671" t="str">
            <v>RIA BINTANBELGIUM</v>
          </cell>
          <cell r="B671">
            <v>0.9</v>
          </cell>
          <cell r="C671">
            <v>22.7</v>
          </cell>
          <cell r="D671">
            <v>10</v>
          </cell>
          <cell r="E671">
            <v>3.7</v>
          </cell>
          <cell r="F671">
            <v>0</v>
          </cell>
          <cell r="G671">
            <v>0</v>
          </cell>
          <cell r="H671">
            <v>2.1</v>
          </cell>
          <cell r="I671">
            <v>3.3</v>
          </cell>
          <cell r="J671">
            <v>0.4</v>
          </cell>
          <cell r="K671">
            <v>0.8</v>
          </cell>
          <cell r="L671">
            <v>3</v>
          </cell>
          <cell r="M671">
            <v>0</v>
          </cell>
        </row>
        <row r="672">
          <cell r="A672" t="str">
            <v>RIA BINTANCOLLECTIVITES</v>
          </cell>
          <cell r="B672">
            <v>12.2</v>
          </cell>
          <cell r="C672">
            <v>3.6</v>
          </cell>
          <cell r="D672">
            <v>0</v>
          </cell>
          <cell r="E672">
            <v>0</v>
          </cell>
          <cell r="F672">
            <v>0</v>
          </cell>
          <cell r="G672">
            <v>0</v>
          </cell>
          <cell r="H672">
            <v>0</v>
          </cell>
          <cell r="I672">
            <v>0</v>
          </cell>
          <cell r="J672">
            <v>0</v>
          </cell>
          <cell r="K672">
            <v>0</v>
          </cell>
          <cell r="L672">
            <v>0</v>
          </cell>
          <cell r="M672">
            <v>0</v>
          </cell>
        </row>
        <row r="673">
          <cell r="A673" t="str">
            <v>RIA BINTANGERMANY</v>
          </cell>
          <cell r="B673">
            <v>2.7</v>
          </cell>
          <cell r="C673">
            <v>6</v>
          </cell>
          <cell r="D673">
            <v>7.2</v>
          </cell>
          <cell r="E673">
            <v>0</v>
          </cell>
          <cell r="F673">
            <v>0.7</v>
          </cell>
          <cell r="G673">
            <v>7.9</v>
          </cell>
          <cell r="H673">
            <v>3.2</v>
          </cell>
          <cell r="I673">
            <v>1.2</v>
          </cell>
          <cell r="J673">
            <v>0</v>
          </cell>
          <cell r="K673">
            <v>6.3</v>
          </cell>
          <cell r="L673">
            <v>17.600000000000001</v>
          </cell>
          <cell r="M673">
            <v>0</v>
          </cell>
        </row>
        <row r="674">
          <cell r="A674" t="str">
            <v>RIA BINTANINDIVIDUELS</v>
          </cell>
          <cell r="B674">
            <v>16.8</v>
          </cell>
          <cell r="C674">
            <v>51.3</v>
          </cell>
          <cell r="D674">
            <v>18.5</v>
          </cell>
          <cell r="E674">
            <v>24.1</v>
          </cell>
          <cell r="F674">
            <v>7.1</v>
          </cell>
          <cell r="G674">
            <v>0</v>
          </cell>
          <cell r="H674">
            <v>19.5</v>
          </cell>
          <cell r="I674">
            <v>56.8</v>
          </cell>
          <cell r="J674">
            <v>18.399999999999999</v>
          </cell>
          <cell r="K674">
            <v>48.8</v>
          </cell>
          <cell r="L674">
            <v>13.8</v>
          </cell>
          <cell r="M674">
            <v>0</v>
          </cell>
        </row>
        <row r="675">
          <cell r="A675" t="str">
            <v>RIA BINTANNETHERLANDS</v>
          </cell>
          <cell r="B675">
            <v>0</v>
          </cell>
          <cell r="C675">
            <v>0</v>
          </cell>
          <cell r="D675">
            <v>0</v>
          </cell>
          <cell r="E675">
            <v>0</v>
          </cell>
          <cell r="F675">
            <v>0</v>
          </cell>
          <cell r="G675">
            <v>0</v>
          </cell>
          <cell r="H675">
            <v>0</v>
          </cell>
          <cell r="I675">
            <v>10.8</v>
          </cell>
          <cell r="J675">
            <v>1.2</v>
          </cell>
          <cell r="K675">
            <v>0</v>
          </cell>
          <cell r="L675">
            <v>0</v>
          </cell>
          <cell r="M675">
            <v>0</v>
          </cell>
        </row>
        <row r="676">
          <cell r="A676" t="str">
            <v>RIA BINTANSOUTH AFRICA</v>
          </cell>
          <cell r="B676">
            <v>0</v>
          </cell>
          <cell r="C676">
            <v>5.7</v>
          </cell>
          <cell r="D676">
            <v>0.3</v>
          </cell>
          <cell r="E676">
            <v>0</v>
          </cell>
          <cell r="F676">
            <v>0</v>
          </cell>
          <cell r="G676">
            <v>0</v>
          </cell>
          <cell r="H676">
            <v>0</v>
          </cell>
          <cell r="I676">
            <v>10</v>
          </cell>
          <cell r="J676">
            <v>9.8000000000000007</v>
          </cell>
          <cell r="K676">
            <v>0</v>
          </cell>
          <cell r="L676">
            <v>0</v>
          </cell>
          <cell r="M676">
            <v>15.1</v>
          </cell>
        </row>
        <row r="677">
          <cell r="A677" t="str">
            <v>RIA BINTANSPAIN</v>
          </cell>
          <cell r="B677">
            <v>0</v>
          </cell>
          <cell r="C677">
            <v>0</v>
          </cell>
          <cell r="D677">
            <v>0</v>
          </cell>
          <cell r="E677">
            <v>0</v>
          </cell>
          <cell r="F677">
            <v>0</v>
          </cell>
          <cell r="G677">
            <v>0</v>
          </cell>
          <cell r="H677">
            <v>0</v>
          </cell>
          <cell r="I677">
            <v>0.5</v>
          </cell>
          <cell r="J677">
            <v>0</v>
          </cell>
          <cell r="K677">
            <v>0</v>
          </cell>
          <cell r="L677">
            <v>0</v>
          </cell>
          <cell r="M677">
            <v>0</v>
          </cell>
        </row>
        <row r="678">
          <cell r="A678" t="str">
            <v>RIA BINTANSWITZERLAND</v>
          </cell>
          <cell r="B678">
            <v>3.8</v>
          </cell>
          <cell r="C678">
            <v>0</v>
          </cell>
          <cell r="D678">
            <v>0</v>
          </cell>
          <cell r="E678">
            <v>0</v>
          </cell>
          <cell r="F678">
            <v>0</v>
          </cell>
          <cell r="G678">
            <v>0</v>
          </cell>
          <cell r="H678">
            <v>0.5</v>
          </cell>
          <cell r="I678">
            <v>0.6</v>
          </cell>
          <cell r="J678">
            <v>5.6</v>
          </cell>
          <cell r="K678">
            <v>0</v>
          </cell>
          <cell r="L678">
            <v>0</v>
          </cell>
          <cell r="M678">
            <v>0</v>
          </cell>
        </row>
        <row r="679">
          <cell r="A679" t="str">
            <v>RIA BINTANUNITED KINGDOM</v>
          </cell>
          <cell r="B679">
            <v>0.9</v>
          </cell>
          <cell r="C679">
            <v>0</v>
          </cell>
          <cell r="D679">
            <v>1.5</v>
          </cell>
          <cell r="E679">
            <v>0</v>
          </cell>
          <cell r="F679">
            <v>0</v>
          </cell>
          <cell r="G679">
            <v>0</v>
          </cell>
          <cell r="H679">
            <v>2.2000000000000002</v>
          </cell>
          <cell r="I679">
            <v>3.2</v>
          </cell>
          <cell r="J679">
            <v>0</v>
          </cell>
          <cell r="K679">
            <v>0</v>
          </cell>
          <cell r="L679">
            <v>1.2</v>
          </cell>
          <cell r="M679">
            <v>3.4</v>
          </cell>
        </row>
        <row r="680">
          <cell r="A680" t="str">
            <v>RIO DAS PEDRASBELGIUM</v>
          </cell>
          <cell r="B680">
            <v>2.2999999999999998</v>
          </cell>
          <cell r="C680">
            <v>15.1</v>
          </cell>
          <cell r="D680">
            <v>5.2</v>
          </cell>
          <cell r="E680">
            <v>0</v>
          </cell>
          <cell r="F680">
            <v>0</v>
          </cell>
          <cell r="G680">
            <v>11.3</v>
          </cell>
          <cell r="H680">
            <v>8.9</v>
          </cell>
          <cell r="I680">
            <v>12.1</v>
          </cell>
          <cell r="J680">
            <v>8.1999999999999993</v>
          </cell>
          <cell r="K680">
            <v>3.6</v>
          </cell>
          <cell r="L680">
            <v>1.9</v>
          </cell>
          <cell r="M680">
            <v>2.2000000000000002</v>
          </cell>
        </row>
        <row r="681">
          <cell r="A681" t="str">
            <v>RIO DAS PEDRASC.I.S</v>
          </cell>
          <cell r="B681">
            <v>0</v>
          </cell>
          <cell r="C681">
            <v>0</v>
          </cell>
          <cell r="D681">
            <v>0</v>
          </cell>
          <cell r="E681">
            <v>0</v>
          </cell>
          <cell r="F681">
            <v>0</v>
          </cell>
          <cell r="G681">
            <v>0</v>
          </cell>
          <cell r="H681">
            <v>6.6</v>
          </cell>
          <cell r="I681">
            <v>0</v>
          </cell>
          <cell r="J681">
            <v>0</v>
          </cell>
          <cell r="K681">
            <v>0</v>
          </cell>
          <cell r="L681">
            <v>0</v>
          </cell>
          <cell r="M681">
            <v>0</v>
          </cell>
        </row>
        <row r="682">
          <cell r="A682" t="str">
            <v>RIO DAS PEDRASCOLLECTIVITES</v>
          </cell>
          <cell r="B682">
            <v>1.1000000000000001</v>
          </cell>
          <cell r="C682">
            <v>1.8</v>
          </cell>
          <cell r="D682">
            <v>11.6</v>
          </cell>
          <cell r="E682">
            <v>2.7</v>
          </cell>
          <cell r="F682">
            <v>0</v>
          </cell>
          <cell r="G682">
            <v>0</v>
          </cell>
          <cell r="H682">
            <v>5.7</v>
          </cell>
          <cell r="I682">
            <v>3</v>
          </cell>
          <cell r="J682">
            <v>6.4</v>
          </cell>
          <cell r="K682">
            <v>4.7</v>
          </cell>
          <cell r="L682">
            <v>4.7</v>
          </cell>
          <cell r="M682">
            <v>0</v>
          </cell>
        </row>
        <row r="683">
          <cell r="A683" t="str">
            <v>RIO DAS PEDRASGERMANY</v>
          </cell>
          <cell r="B683">
            <v>0</v>
          </cell>
          <cell r="C683">
            <v>0</v>
          </cell>
          <cell r="D683">
            <v>0</v>
          </cell>
          <cell r="E683">
            <v>0</v>
          </cell>
          <cell r="F683">
            <v>0</v>
          </cell>
          <cell r="G683">
            <v>0</v>
          </cell>
          <cell r="H683">
            <v>1.4</v>
          </cell>
          <cell r="I683">
            <v>0</v>
          </cell>
          <cell r="J683">
            <v>0</v>
          </cell>
          <cell r="K683">
            <v>0</v>
          </cell>
          <cell r="L683">
            <v>0</v>
          </cell>
          <cell r="M683">
            <v>0</v>
          </cell>
        </row>
        <row r="684">
          <cell r="A684" t="str">
            <v>RIO DAS PEDRASINDIVIDUELS</v>
          </cell>
          <cell r="B684">
            <v>17.100000000000001</v>
          </cell>
          <cell r="C684">
            <v>184.3</v>
          </cell>
          <cell r="D684">
            <v>138.30000000000001</v>
          </cell>
          <cell r="E684">
            <v>132.69999999999999</v>
          </cell>
          <cell r="F684">
            <v>47.2</v>
          </cell>
          <cell r="G684">
            <v>25.5</v>
          </cell>
          <cell r="H684">
            <v>86.8</v>
          </cell>
          <cell r="I684">
            <v>272.89999999999998</v>
          </cell>
          <cell r="J684">
            <v>166.5</v>
          </cell>
          <cell r="K684">
            <v>90.1</v>
          </cell>
          <cell r="L684">
            <v>49.8</v>
          </cell>
          <cell r="M684">
            <v>37.6</v>
          </cell>
        </row>
        <row r="685">
          <cell r="A685" t="str">
            <v>RIO DAS PEDRASISRAEL</v>
          </cell>
          <cell r="B685">
            <v>0</v>
          </cell>
          <cell r="C685">
            <v>4.2</v>
          </cell>
          <cell r="D685">
            <v>0</v>
          </cell>
          <cell r="E685">
            <v>0</v>
          </cell>
          <cell r="F685">
            <v>0</v>
          </cell>
          <cell r="G685">
            <v>0</v>
          </cell>
          <cell r="H685">
            <v>0</v>
          </cell>
          <cell r="I685">
            <v>0</v>
          </cell>
          <cell r="J685">
            <v>0</v>
          </cell>
          <cell r="K685">
            <v>0</v>
          </cell>
          <cell r="L685">
            <v>0</v>
          </cell>
          <cell r="M685">
            <v>0</v>
          </cell>
        </row>
        <row r="686">
          <cell r="A686" t="str">
            <v>RIO DAS PEDRASITALY</v>
          </cell>
          <cell r="B686">
            <v>0</v>
          </cell>
          <cell r="C686">
            <v>10.8</v>
          </cell>
          <cell r="D686">
            <v>5.9</v>
          </cell>
          <cell r="E686">
            <v>0</v>
          </cell>
          <cell r="F686">
            <v>0</v>
          </cell>
          <cell r="G686">
            <v>0</v>
          </cell>
          <cell r="H686">
            <v>1.9</v>
          </cell>
          <cell r="I686">
            <v>0</v>
          </cell>
          <cell r="J686">
            <v>12.7</v>
          </cell>
          <cell r="K686">
            <v>9.1</v>
          </cell>
          <cell r="L686">
            <v>0</v>
          </cell>
          <cell r="M686">
            <v>0</v>
          </cell>
        </row>
        <row r="687">
          <cell r="A687" t="str">
            <v>RIO DAS PEDRASNETHERLANDS</v>
          </cell>
          <cell r="B687">
            <v>0</v>
          </cell>
          <cell r="C687">
            <v>0</v>
          </cell>
          <cell r="D687">
            <v>0</v>
          </cell>
          <cell r="E687">
            <v>0</v>
          </cell>
          <cell r="F687">
            <v>0</v>
          </cell>
          <cell r="G687">
            <v>0</v>
          </cell>
          <cell r="H687">
            <v>0</v>
          </cell>
          <cell r="I687">
            <v>0</v>
          </cell>
          <cell r="J687">
            <v>0</v>
          </cell>
          <cell r="K687">
            <v>0</v>
          </cell>
          <cell r="L687">
            <v>0</v>
          </cell>
          <cell r="M687">
            <v>0</v>
          </cell>
        </row>
        <row r="688">
          <cell r="A688" t="str">
            <v>RIO DAS PEDRASPORTUGAL</v>
          </cell>
          <cell r="B688">
            <v>0</v>
          </cell>
          <cell r="C688">
            <v>17.7</v>
          </cell>
          <cell r="D688">
            <v>3</v>
          </cell>
          <cell r="E688">
            <v>0</v>
          </cell>
          <cell r="F688">
            <v>0</v>
          </cell>
          <cell r="G688">
            <v>0</v>
          </cell>
          <cell r="H688">
            <v>2.7</v>
          </cell>
          <cell r="I688">
            <v>24.4</v>
          </cell>
          <cell r="J688">
            <v>5.6</v>
          </cell>
          <cell r="K688">
            <v>0</v>
          </cell>
          <cell r="L688">
            <v>0</v>
          </cell>
          <cell r="M688">
            <v>0</v>
          </cell>
        </row>
        <row r="689">
          <cell r="A689" t="str">
            <v>RIO DAS PEDRASSOUTH AFRICA</v>
          </cell>
          <cell r="B689">
            <v>0</v>
          </cell>
          <cell r="C689">
            <v>4.7</v>
          </cell>
          <cell r="D689">
            <v>1.9</v>
          </cell>
          <cell r="E689">
            <v>0</v>
          </cell>
          <cell r="F689">
            <v>0</v>
          </cell>
          <cell r="G689">
            <v>0</v>
          </cell>
          <cell r="H689">
            <v>0</v>
          </cell>
          <cell r="I689">
            <v>38.4</v>
          </cell>
          <cell r="J689">
            <v>22.8</v>
          </cell>
          <cell r="K689">
            <v>0</v>
          </cell>
          <cell r="L689">
            <v>0</v>
          </cell>
          <cell r="M689">
            <v>0</v>
          </cell>
        </row>
        <row r="690">
          <cell r="A690" t="str">
            <v>RIO DAS PEDRASSPAIN</v>
          </cell>
          <cell r="B690">
            <v>0</v>
          </cell>
          <cell r="C690">
            <v>3.5</v>
          </cell>
          <cell r="D690">
            <v>0</v>
          </cell>
          <cell r="E690">
            <v>0</v>
          </cell>
          <cell r="F690">
            <v>0</v>
          </cell>
          <cell r="G690">
            <v>0</v>
          </cell>
          <cell r="H690">
            <v>0</v>
          </cell>
          <cell r="I690">
            <v>0</v>
          </cell>
          <cell r="J690">
            <v>0</v>
          </cell>
          <cell r="K690">
            <v>0</v>
          </cell>
          <cell r="L690">
            <v>0</v>
          </cell>
          <cell r="M690">
            <v>0</v>
          </cell>
        </row>
        <row r="691">
          <cell r="A691" t="str">
            <v>RIO DAS PEDRASSWITZERLAND</v>
          </cell>
          <cell r="B691">
            <v>0</v>
          </cell>
          <cell r="C691">
            <v>11.8</v>
          </cell>
          <cell r="D691">
            <v>9.1999999999999993</v>
          </cell>
          <cell r="E691">
            <v>0</v>
          </cell>
          <cell r="F691">
            <v>0</v>
          </cell>
          <cell r="G691">
            <v>0</v>
          </cell>
          <cell r="H691">
            <v>0</v>
          </cell>
          <cell r="I691">
            <v>25.4</v>
          </cell>
          <cell r="J691">
            <v>17.600000000000001</v>
          </cell>
          <cell r="K691">
            <v>10.8</v>
          </cell>
          <cell r="L691">
            <v>1.8</v>
          </cell>
          <cell r="M691">
            <v>0</v>
          </cell>
        </row>
        <row r="692">
          <cell r="A692" t="str">
            <v>RIO DAS PEDRASTURKEY</v>
          </cell>
          <cell r="B692">
            <v>0</v>
          </cell>
          <cell r="C692">
            <v>1.7</v>
          </cell>
          <cell r="D692">
            <v>2.9</v>
          </cell>
          <cell r="E692">
            <v>0</v>
          </cell>
          <cell r="F692">
            <v>0</v>
          </cell>
          <cell r="G692">
            <v>0</v>
          </cell>
          <cell r="H692">
            <v>0</v>
          </cell>
          <cell r="I692">
            <v>0</v>
          </cell>
          <cell r="J692">
            <v>0</v>
          </cell>
          <cell r="K692">
            <v>0</v>
          </cell>
          <cell r="L692">
            <v>0</v>
          </cell>
          <cell r="M692">
            <v>0</v>
          </cell>
        </row>
        <row r="693">
          <cell r="A693" t="str">
            <v>RIO DAS PEDRASUNITED KINGDOM</v>
          </cell>
          <cell r="B693">
            <v>0</v>
          </cell>
          <cell r="C693">
            <v>1.2</v>
          </cell>
          <cell r="D693">
            <v>3</v>
          </cell>
          <cell r="E693">
            <v>0</v>
          </cell>
          <cell r="F693">
            <v>0</v>
          </cell>
          <cell r="G693">
            <v>0</v>
          </cell>
          <cell r="H693">
            <v>0</v>
          </cell>
          <cell r="I693">
            <v>0</v>
          </cell>
          <cell r="J693">
            <v>0</v>
          </cell>
          <cell r="K693">
            <v>0</v>
          </cell>
          <cell r="L693">
            <v>0</v>
          </cell>
          <cell r="M693">
            <v>0</v>
          </cell>
        </row>
        <row r="694">
          <cell r="A694" t="str">
            <v>SAHOROBELGIUM</v>
          </cell>
          <cell r="B694">
            <v>0</v>
          </cell>
          <cell r="C694">
            <v>0</v>
          </cell>
          <cell r="D694">
            <v>0</v>
          </cell>
          <cell r="E694">
            <v>0</v>
          </cell>
          <cell r="F694">
            <v>0</v>
          </cell>
          <cell r="G694">
            <v>0</v>
          </cell>
          <cell r="H694">
            <v>0</v>
          </cell>
          <cell r="I694">
            <v>0</v>
          </cell>
          <cell r="J694">
            <v>0</v>
          </cell>
          <cell r="K694">
            <v>4.4000000000000004</v>
          </cell>
          <cell r="L694">
            <v>0</v>
          </cell>
          <cell r="M694">
            <v>0</v>
          </cell>
        </row>
        <row r="695">
          <cell r="A695" t="str">
            <v>SAHOROCOLLECTIVITES</v>
          </cell>
          <cell r="B695">
            <v>0</v>
          </cell>
          <cell r="C695">
            <v>0</v>
          </cell>
          <cell r="D695">
            <v>0</v>
          </cell>
          <cell r="E695">
            <v>0</v>
          </cell>
          <cell r="F695">
            <v>0</v>
          </cell>
          <cell r="G695">
            <v>0</v>
          </cell>
          <cell r="H695">
            <v>0</v>
          </cell>
          <cell r="I695">
            <v>0</v>
          </cell>
          <cell r="J695">
            <v>0</v>
          </cell>
          <cell r="K695">
            <v>4.8</v>
          </cell>
          <cell r="L695">
            <v>0</v>
          </cell>
          <cell r="M695">
            <v>0</v>
          </cell>
        </row>
        <row r="696">
          <cell r="A696" t="str">
            <v>SAHOROGERMANY</v>
          </cell>
          <cell r="B696">
            <v>0</v>
          </cell>
          <cell r="C696">
            <v>0</v>
          </cell>
          <cell r="D696">
            <v>0</v>
          </cell>
          <cell r="E696">
            <v>0</v>
          </cell>
          <cell r="F696">
            <v>3.3</v>
          </cell>
          <cell r="G696">
            <v>0</v>
          </cell>
          <cell r="H696">
            <v>0</v>
          </cell>
          <cell r="I696">
            <v>0</v>
          </cell>
          <cell r="J696">
            <v>0</v>
          </cell>
          <cell r="K696">
            <v>0</v>
          </cell>
          <cell r="L696">
            <v>4.5999999999999996</v>
          </cell>
          <cell r="M696">
            <v>0.8</v>
          </cell>
        </row>
        <row r="697">
          <cell r="A697" t="str">
            <v>SAHOROINDIVIDUELS</v>
          </cell>
          <cell r="B697">
            <v>0</v>
          </cell>
          <cell r="C697">
            <v>0</v>
          </cell>
          <cell r="D697">
            <v>0</v>
          </cell>
          <cell r="E697">
            <v>9.4</v>
          </cell>
          <cell r="F697">
            <v>0</v>
          </cell>
          <cell r="G697">
            <v>0</v>
          </cell>
          <cell r="H697">
            <v>0</v>
          </cell>
          <cell r="I697">
            <v>0</v>
          </cell>
          <cell r="J697">
            <v>0</v>
          </cell>
          <cell r="K697">
            <v>5.2</v>
          </cell>
          <cell r="L697">
            <v>0</v>
          </cell>
          <cell r="M697">
            <v>0</v>
          </cell>
        </row>
        <row r="698">
          <cell r="A698" t="str">
            <v>SAHOROISRAEL</v>
          </cell>
          <cell r="B698">
            <v>0</v>
          </cell>
          <cell r="C698">
            <v>0</v>
          </cell>
          <cell r="D698">
            <v>0</v>
          </cell>
          <cell r="E698">
            <v>0</v>
          </cell>
          <cell r="F698">
            <v>0</v>
          </cell>
          <cell r="G698">
            <v>0</v>
          </cell>
          <cell r="H698">
            <v>0</v>
          </cell>
          <cell r="I698">
            <v>3.4</v>
          </cell>
          <cell r="J698">
            <v>0</v>
          </cell>
          <cell r="K698">
            <v>0</v>
          </cell>
          <cell r="L698">
            <v>0</v>
          </cell>
          <cell r="M698">
            <v>0</v>
          </cell>
        </row>
        <row r="699">
          <cell r="A699" t="str">
            <v>SAHORONETHERLANDS</v>
          </cell>
          <cell r="B699">
            <v>0</v>
          </cell>
          <cell r="C699">
            <v>5.5</v>
          </cell>
          <cell r="D699">
            <v>0</v>
          </cell>
          <cell r="E699">
            <v>0</v>
          </cell>
          <cell r="F699">
            <v>0</v>
          </cell>
          <cell r="G699">
            <v>0</v>
          </cell>
          <cell r="H699">
            <v>0</v>
          </cell>
          <cell r="I699">
            <v>0</v>
          </cell>
          <cell r="J699">
            <v>0</v>
          </cell>
          <cell r="K699">
            <v>0</v>
          </cell>
          <cell r="L699">
            <v>0</v>
          </cell>
          <cell r="M699">
            <v>0</v>
          </cell>
        </row>
        <row r="700">
          <cell r="A700" t="str">
            <v>SAHOROUNITED KINGDOM</v>
          </cell>
          <cell r="B700">
            <v>0</v>
          </cell>
          <cell r="C700">
            <v>0</v>
          </cell>
          <cell r="D700">
            <v>0</v>
          </cell>
          <cell r="E700">
            <v>4.0999999999999996</v>
          </cell>
          <cell r="F700">
            <v>0</v>
          </cell>
          <cell r="G700">
            <v>0</v>
          </cell>
          <cell r="H700">
            <v>0</v>
          </cell>
          <cell r="I700">
            <v>0</v>
          </cell>
          <cell r="J700">
            <v>0</v>
          </cell>
          <cell r="K700">
            <v>0</v>
          </cell>
          <cell r="L700">
            <v>0</v>
          </cell>
          <cell r="M700">
            <v>0</v>
          </cell>
        </row>
        <row r="701">
          <cell r="A701" t="str">
            <v>SAINT MORITZ ROI SOLEILAUSTRIA</v>
          </cell>
          <cell r="B701">
            <v>0</v>
          </cell>
          <cell r="C701">
            <v>26.4</v>
          </cell>
          <cell r="D701">
            <v>38.9</v>
          </cell>
          <cell r="E701">
            <v>3.6</v>
          </cell>
          <cell r="F701">
            <v>14.8</v>
          </cell>
          <cell r="G701">
            <v>0</v>
          </cell>
          <cell r="H701">
            <v>0</v>
          </cell>
          <cell r="I701">
            <v>7.5</v>
          </cell>
          <cell r="J701">
            <v>25.5</v>
          </cell>
          <cell r="K701">
            <v>30.1</v>
          </cell>
          <cell r="L701">
            <v>16.100000000000001</v>
          </cell>
          <cell r="M701">
            <v>7.2</v>
          </cell>
        </row>
        <row r="702">
          <cell r="A702" t="str">
            <v>SAINT MORITZ ROI SOLEILBELGIUM</v>
          </cell>
          <cell r="B702">
            <v>0</v>
          </cell>
          <cell r="C702">
            <v>51.9</v>
          </cell>
          <cell r="D702">
            <v>56.5</v>
          </cell>
          <cell r="E702">
            <v>123.1</v>
          </cell>
          <cell r="F702">
            <v>20.3</v>
          </cell>
          <cell r="G702">
            <v>75.8</v>
          </cell>
          <cell r="H702">
            <v>0</v>
          </cell>
          <cell r="I702">
            <v>6.7</v>
          </cell>
          <cell r="J702">
            <v>53.1</v>
          </cell>
          <cell r="K702">
            <v>109.5</v>
          </cell>
          <cell r="L702">
            <v>105.7</v>
          </cell>
          <cell r="M702">
            <v>26.1</v>
          </cell>
        </row>
        <row r="703">
          <cell r="A703" t="str">
            <v>SAINT MORITZ ROI SOLEILC.I.S</v>
          </cell>
          <cell r="B703">
            <v>0</v>
          </cell>
          <cell r="C703">
            <v>13</v>
          </cell>
          <cell r="D703">
            <v>135.30000000000001</v>
          </cell>
          <cell r="E703">
            <v>1.1000000000000001</v>
          </cell>
          <cell r="F703">
            <v>22.5</v>
          </cell>
          <cell r="G703">
            <v>0</v>
          </cell>
          <cell r="H703">
            <v>0</v>
          </cell>
          <cell r="I703">
            <v>88.1</v>
          </cell>
          <cell r="J703">
            <v>448.9</v>
          </cell>
          <cell r="K703">
            <v>23.1</v>
          </cell>
          <cell r="L703">
            <v>29</v>
          </cell>
          <cell r="M703">
            <v>0</v>
          </cell>
        </row>
        <row r="704">
          <cell r="A704" t="str">
            <v>SAINT MORITZ ROI SOLEILCOLLECTIVITES</v>
          </cell>
          <cell r="B704">
            <v>0</v>
          </cell>
          <cell r="C704">
            <v>2.6</v>
          </cell>
          <cell r="D704">
            <v>9.1999999999999993</v>
          </cell>
          <cell r="E704">
            <v>12.4</v>
          </cell>
          <cell r="F704">
            <v>18.3</v>
          </cell>
          <cell r="G704">
            <v>0</v>
          </cell>
          <cell r="H704">
            <v>0</v>
          </cell>
          <cell r="I704">
            <v>10</v>
          </cell>
          <cell r="J704">
            <v>3.8</v>
          </cell>
          <cell r="K704">
            <v>26.8</v>
          </cell>
          <cell r="L704">
            <v>22.3</v>
          </cell>
          <cell r="M704">
            <v>0</v>
          </cell>
        </row>
        <row r="705">
          <cell r="A705" t="str">
            <v>SAINT MORITZ ROI SOLEILGERMANY</v>
          </cell>
          <cell r="B705">
            <v>0</v>
          </cell>
          <cell r="C705">
            <v>1003.8</v>
          </cell>
          <cell r="D705">
            <v>401.9</v>
          </cell>
          <cell r="E705">
            <v>128.6</v>
          </cell>
          <cell r="F705">
            <v>123.8</v>
          </cell>
          <cell r="G705">
            <v>96.3</v>
          </cell>
          <cell r="H705">
            <v>62.5</v>
          </cell>
          <cell r="I705">
            <v>919.9</v>
          </cell>
          <cell r="J705">
            <v>505.6</v>
          </cell>
          <cell r="K705">
            <v>80.7</v>
          </cell>
          <cell r="L705">
            <v>311.8</v>
          </cell>
          <cell r="M705">
            <v>46.4</v>
          </cell>
        </row>
        <row r="706">
          <cell r="A706" t="str">
            <v>SAINT MORITZ ROI SOLEILGREECE</v>
          </cell>
          <cell r="B706">
            <v>0</v>
          </cell>
          <cell r="C706">
            <v>23.5</v>
          </cell>
          <cell r="D706">
            <v>12.4</v>
          </cell>
          <cell r="E706">
            <v>0</v>
          </cell>
          <cell r="F706">
            <v>0</v>
          </cell>
          <cell r="G706">
            <v>0</v>
          </cell>
          <cell r="H706">
            <v>0</v>
          </cell>
          <cell r="I706">
            <v>27.3</v>
          </cell>
          <cell r="J706">
            <v>52.7</v>
          </cell>
          <cell r="K706">
            <v>0</v>
          </cell>
          <cell r="L706">
            <v>0</v>
          </cell>
          <cell r="M706">
            <v>0</v>
          </cell>
        </row>
        <row r="707">
          <cell r="A707" t="str">
            <v>SAINT MORITZ ROI SOLEILINDIVIDUELS</v>
          </cell>
          <cell r="B707">
            <v>0</v>
          </cell>
          <cell r="C707">
            <v>83.9</v>
          </cell>
          <cell r="D707">
            <v>115.6</v>
          </cell>
          <cell r="E707">
            <v>174.2</v>
          </cell>
          <cell r="F707">
            <v>126.6</v>
          </cell>
          <cell r="G707">
            <v>2.2000000000000002</v>
          </cell>
          <cell r="H707">
            <v>0</v>
          </cell>
          <cell r="I707">
            <v>49.7</v>
          </cell>
          <cell r="J707">
            <v>96.2</v>
          </cell>
          <cell r="K707">
            <v>292.2</v>
          </cell>
          <cell r="L707">
            <v>152.9</v>
          </cell>
          <cell r="M707">
            <v>19.899999999999999</v>
          </cell>
        </row>
        <row r="708">
          <cell r="A708" t="str">
            <v>SAINT MORITZ ROI SOLEILIRELAND</v>
          </cell>
          <cell r="B708">
            <v>0</v>
          </cell>
          <cell r="C708">
            <v>2.2000000000000002</v>
          </cell>
          <cell r="D708">
            <v>5.5</v>
          </cell>
          <cell r="E708">
            <v>0</v>
          </cell>
          <cell r="F708">
            <v>0</v>
          </cell>
          <cell r="G708">
            <v>0</v>
          </cell>
          <cell r="H708">
            <v>0</v>
          </cell>
          <cell r="I708">
            <v>0</v>
          </cell>
          <cell r="J708">
            <v>0</v>
          </cell>
          <cell r="K708">
            <v>0</v>
          </cell>
          <cell r="L708">
            <v>0</v>
          </cell>
          <cell r="M708">
            <v>0</v>
          </cell>
        </row>
        <row r="709">
          <cell r="A709" t="str">
            <v>SAINT MORITZ ROI SOLEILISRAEL</v>
          </cell>
          <cell r="B709">
            <v>0</v>
          </cell>
          <cell r="C709">
            <v>1.3</v>
          </cell>
          <cell r="D709">
            <v>0</v>
          </cell>
          <cell r="E709">
            <v>9.1999999999999993</v>
          </cell>
          <cell r="F709">
            <v>0</v>
          </cell>
          <cell r="G709">
            <v>0</v>
          </cell>
          <cell r="H709">
            <v>0</v>
          </cell>
          <cell r="I709">
            <v>0</v>
          </cell>
          <cell r="J709">
            <v>2.2000000000000002</v>
          </cell>
          <cell r="K709">
            <v>5.0999999999999996</v>
          </cell>
          <cell r="L709">
            <v>2.4</v>
          </cell>
          <cell r="M709">
            <v>0</v>
          </cell>
        </row>
        <row r="710">
          <cell r="A710" t="str">
            <v>SAINT MORITZ ROI SOLEILITALY</v>
          </cell>
          <cell r="B710">
            <v>0</v>
          </cell>
          <cell r="C710">
            <v>21.1</v>
          </cell>
          <cell r="D710">
            <v>46.7</v>
          </cell>
          <cell r="E710">
            <v>16.100000000000001</v>
          </cell>
          <cell r="F710">
            <v>7.6</v>
          </cell>
          <cell r="G710">
            <v>3</v>
          </cell>
          <cell r="H710">
            <v>0</v>
          </cell>
          <cell r="I710">
            <v>45.4</v>
          </cell>
          <cell r="J710">
            <v>74.400000000000006</v>
          </cell>
          <cell r="K710">
            <v>23.6</v>
          </cell>
          <cell r="L710">
            <v>10.7</v>
          </cell>
          <cell r="M710">
            <v>0</v>
          </cell>
        </row>
        <row r="711">
          <cell r="A711" t="str">
            <v>SAINT MORITZ ROI SOLEILNETHERLANDS</v>
          </cell>
          <cell r="B711">
            <v>0</v>
          </cell>
          <cell r="C711">
            <v>44.7</v>
          </cell>
          <cell r="D711">
            <v>26</v>
          </cell>
          <cell r="E711">
            <v>106.3</v>
          </cell>
          <cell r="F711">
            <v>8.6999999999999993</v>
          </cell>
          <cell r="G711">
            <v>11.7</v>
          </cell>
          <cell r="H711">
            <v>0</v>
          </cell>
          <cell r="I711">
            <v>37.299999999999997</v>
          </cell>
          <cell r="J711">
            <v>32.4</v>
          </cell>
          <cell r="K711">
            <v>84.5</v>
          </cell>
          <cell r="L711">
            <v>18.5</v>
          </cell>
          <cell r="M711">
            <v>4.5999999999999996</v>
          </cell>
        </row>
        <row r="712">
          <cell r="A712" t="str">
            <v>SAINT MORITZ ROI SOLEILPOLOGNE</v>
          </cell>
          <cell r="B712">
            <v>0</v>
          </cell>
          <cell r="C712">
            <v>2.2000000000000002</v>
          </cell>
          <cell r="D712">
            <v>0</v>
          </cell>
          <cell r="E712">
            <v>0</v>
          </cell>
          <cell r="F712">
            <v>0</v>
          </cell>
          <cell r="G712">
            <v>0</v>
          </cell>
          <cell r="H712">
            <v>0</v>
          </cell>
          <cell r="I712">
            <v>0</v>
          </cell>
          <cell r="J712">
            <v>0</v>
          </cell>
          <cell r="K712">
            <v>0</v>
          </cell>
          <cell r="L712">
            <v>0</v>
          </cell>
          <cell r="M712">
            <v>0</v>
          </cell>
        </row>
        <row r="713">
          <cell r="A713" t="str">
            <v>SAINT MORITZ ROI SOLEILROMANIA</v>
          </cell>
          <cell r="B713">
            <v>0</v>
          </cell>
          <cell r="C713">
            <v>2.1</v>
          </cell>
          <cell r="D713">
            <v>5.3</v>
          </cell>
          <cell r="E713">
            <v>0</v>
          </cell>
          <cell r="F713">
            <v>0</v>
          </cell>
          <cell r="G713">
            <v>0</v>
          </cell>
          <cell r="H713">
            <v>0</v>
          </cell>
          <cell r="I713">
            <v>0</v>
          </cell>
          <cell r="J713">
            <v>0</v>
          </cell>
          <cell r="K713">
            <v>0</v>
          </cell>
          <cell r="L713">
            <v>0</v>
          </cell>
          <cell r="M713">
            <v>0</v>
          </cell>
        </row>
        <row r="714">
          <cell r="A714" t="str">
            <v>SAINT MORITZ ROI SOLEILSOUTH AFRICA</v>
          </cell>
          <cell r="B714">
            <v>0</v>
          </cell>
          <cell r="C714">
            <v>46.9</v>
          </cell>
          <cell r="D714">
            <v>41.2</v>
          </cell>
          <cell r="E714">
            <v>5.3</v>
          </cell>
          <cell r="F714">
            <v>4.9000000000000004</v>
          </cell>
          <cell r="G714">
            <v>8.9</v>
          </cell>
          <cell r="H714">
            <v>0</v>
          </cell>
          <cell r="I714">
            <v>25</v>
          </cell>
          <cell r="J714">
            <v>55.4</v>
          </cell>
          <cell r="K714">
            <v>0</v>
          </cell>
          <cell r="L714">
            <v>4.5999999999999996</v>
          </cell>
          <cell r="M714">
            <v>0</v>
          </cell>
        </row>
        <row r="715">
          <cell r="A715" t="str">
            <v>SAINT MORITZ ROI SOLEILSPAIN</v>
          </cell>
          <cell r="B715">
            <v>0</v>
          </cell>
          <cell r="C715">
            <v>3.7</v>
          </cell>
          <cell r="D715">
            <v>11.9</v>
          </cell>
          <cell r="E715">
            <v>0</v>
          </cell>
          <cell r="F715">
            <v>0</v>
          </cell>
          <cell r="G715">
            <v>0</v>
          </cell>
          <cell r="H715">
            <v>0</v>
          </cell>
          <cell r="I715">
            <v>15.6</v>
          </cell>
          <cell r="J715">
            <v>14.7</v>
          </cell>
          <cell r="K715">
            <v>0</v>
          </cell>
          <cell r="L715">
            <v>12.2</v>
          </cell>
          <cell r="M715">
            <v>0</v>
          </cell>
        </row>
        <row r="716">
          <cell r="A716" t="str">
            <v>SAINT MORITZ ROI SOLEILSWITZERLAND</v>
          </cell>
          <cell r="B716">
            <v>0</v>
          </cell>
          <cell r="C716">
            <v>90.9</v>
          </cell>
          <cell r="D716">
            <v>56.7</v>
          </cell>
          <cell r="E716">
            <v>53.2</v>
          </cell>
          <cell r="F716">
            <v>23.9</v>
          </cell>
          <cell r="G716">
            <v>8.6999999999999993</v>
          </cell>
          <cell r="H716">
            <v>0.9</v>
          </cell>
          <cell r="I716">
            <v>85.7</v>
          </cell>
          <cell r="J716">
            <v>46.2</v>
          </cell>
          <cell r="K716">
            <v>49.1</v>
          </cell>
          <cell r="L716">
            <v>37.200000000000003</v>
          </cell>
          <cell r="M716">
            <v>2.5</v>
          </cell>
        </row>
        <row r="717">
          <cell r="A717" t="str">
            <v>SAINT MORITZ ROI SOLEILTURKEY</v>
          </cell>
          <cell r="B717">
            <v>0</v>
          </cell>
          <cell r="C717">
            <v>38.1</v>
          </cell>
          <cell r="D717">
            <v>46.5</v>
          </cell>
          <cell r="E717">
            <v>0</v>
          </cell>
          <cell r="F717">
            <v>1.2</v>
          </cell>
          <cell r="G717">
            <v>0</v>
          </cell>
          <cell r="H717">
            <v>0</v>
          </cell>
          <cell r="I717">
            <v>3.1</v>
          </cell>
          <cell r="J717">
            <v>4.0999999999999996</v>
          </cell>
          <cell r="K717">
            <v>0</v>
          </cell>
          <cell r="L717">
            <v>0</v>
          </cell>
          <cell r="M717">
            <v>0</v>
          </cell>
        </row>
        <row r="718">
          <cell r="A718" t="str">
            <v>SAINT MORITZ ROI SOLEILUKRAINE</v>
          </cell>
          <cell r="B718">
            <v>0</v>
          </cell>
          <cell r="C718">
            <v>0</v>
          </cell>
          <cell r="D718">
            <v>3.8</v>
          </cell>
          <cell r="E718">
            <v>0</v>
          </cell>
          <cell r="F718">
            <v>0</v>
          </cell>
          <cell r="G718">
            <v>0</v>
          </cell>
          <cell r="H718">
            <v>0</v>
          </cell>
          <cell r="I718">
            <v>0</v>
          </cell>
          <cell r="J718">
            <v>134.80000000000001</v>
          </cell>
          <cell r="K718">
            <v>0</v>
          </cell>
          <cell r="L718">
            <v>0</v>
          </cell>
          <cell r="M718">
            <v>0</v>
          </cell>
        </row>
        <row r="719">
          <cell r="A719" t="str">
            <v>SAINT MORITZ ROI SOLEILUNITED KINGDOM</v>
          </cell>
          <cell r="B719">
            <v>0</v>
          </cell>
          <cell r="C719">
            <v>41.7</v>
          </cell>
          <cell r="D719">
            <v>63.4</v>
          </cell>
          <cell r="E719">
            <v>59.1</v>
          </cell>
          <cell r="F719">
            <v>13.7</v>
          </cell>
          <cell r="G719">
            <v>13.6</v>
          </cell>
          <cell r="H719">
            <v>0</v>
          </cell>
          <cell r="I719">
            <v>45.1</v>
          </cell>
          <cell r="J719">
            <v>45.2</v>
          </cell>
          <cell r="K719">
            <v>110.5</v>
          </cell>
          <cell r="L719">
            <v>17.899999999999999</v>
          </cell>
          <cell r="M719">
            <v>0</v>
          </cell>
        </row>
        <row r="720">
          <cell r="A720" t="str">
            <v>SANDPIPERBELGIUM</v>
          </cell>
          <cell r="B720">
            <v>17.3</v>
          </cell>
          <cell r="C720">
            <v>21</v>
          </cell>
          <cell r="D720">
            <v>14.6</v>
          </cell>
          <cell r="E720">
            <v>0</v>
          </cell>
          <cell r="F720">
            <v>0</v>
          </cell>
          <cell r="G720">
            <v>4.5999999999999996</v>
          </cell>
          <cell r="H720">
            <v>15.1</v>
          </cell>
          <cell r="I720">
            <v>0</v>
          </cell>
          <cell r="J720">
            <v>8.1</v>
          </cell>
          <cell r="K720">
            <v>1.6</v>
          </cell>
          <cell r="L720">
            <v>0.7</v>
          </cell>
          <cell r="M720">
            <v>7.7</v>
          </cell>
        </row>
        <row r="721">
          <cell r="A721" t="str">
            <v>SANDPIPERCOLLECTIVITES</v>
          </cell>
          <cell r="B721">
            <v>0</v>
          </cell>
          <cell r="C721">
            <v>0</v>
          </cell>
          <cell r="D721">
            <v>0</v>
          </cell>
          <cell r="E721">
            <v>0</v>
          </cell>
          <cell r="F721">
            <v>0</v>
          </cell>
          <cell r="G721">
            <v>0</v>
          </cell>
          <cell r="H721">
            <v>6.4</v>
          </cell>
          <cell r="I721">
            <v>3.1</v>
          </cell>
          <cell r="J721">
            <v>0</v>
          </cell>
          <cell r="K721">
            <v>0</v>
          </cell>
          <cell r="L721">
            <v>0</v>
          </cell>
          <cell r="M721">
            <v>0</v>
          </cell>
        </row>
        <row r="722">
          <cell r="A722" t="str">
            <v>SANDPIPERGERMANY</v>
          </cell>
          <cell r="B722">
            <v>9</v>
          </cell>
          <cell r="C722">
            <v>3.1</v>
          </cell>
          <cell r="D722">
            <v>0.8</v>
          </cell>
          <cell r="E722">
            <v>0</v>
          </cell>
          <cell r="F722">
            <v>0</v>
          </cell>
          <cell r="G722">
            <v>0</v>
          </cell>
          <cell r="H722">
            <v>11.5</v>
          </cell>
          <cell r="I722">
            <v>7.8</v>
          </cell>
          <cell r="J722">
            <v>12.8</v>
          </cell>
          <cell r="K722">
            <v>0</v>
          </cell>
          <cell r="L722">
            <v>2.4</v>
          </cell>
          <cell r="M722">
            <v>0</v>
          </cell>
        </row>
        <row r="723">
          <cell r="A723" t="str">
            <v>SANDPIPERINDIVIDUELS</v>
          </cell>
          <cell r="B723">
            <v>37.1</v>
          </cell>
          <cell r="C723">
            <v>31.7</v>
          </cell>
          <cell r="D723">
            <v>5.9</v>
          </cell>
          <cell r="E723">
            <v>8.9</v>
          </cell>
          <cell r="F723">
            <v>0</v>
          </cell>
          <cell r="G723">
            <v>3.5</v>
          </cell>
          <cell r="H723">
            <v>59.8</v>
          </cell>
          <cell r="I723">
            <v>69.3</v>
          </cell>
          <cell r="J723">
            <v>20.100000000000001</v>
          </cell>
          <cell r="K723">
            <v>49.2</v>
          </cell>
          <cell r="L723">
            <v>21</v>
          </cell>
          <cell r="M723">
            <v>22.8</v>
          </cell>
        </row>
        <row r="724">
          <cell r="A724" t="str">
            <v>SANDPIPERITALY</v>
          </cell>
          <cell r="B724">
            <v>0</v>
          </cell>
          <cell r="C724">
            <v>7.4</v>
          </cell>
          <cell r="D724">
            <v>0</v>
          </cell>
          <cell r="E724">
            <v>0</v>
          </cell>
          <cell r="F724">
            <v>0</v>
          </cell>
          <cell r="G724">
            <v>0</v>
          </cell>
          <cell r="H724">
            <v>0</v>
          </cell>
          <cell r="I724">
            <v>0.4</v>
          </cell>
          <cell r="J724">
            <v>3.8</v>
          </cell>
          <cell r="K724">
            <v>0</v>
          </cell>
          <cell r="L724">
            <v>0</v>
          </cell>
          <cell r="M724">
            <v>0</v>
          </cell>
        </row>
        <row r="725">
          <cell r="A725" t="str">
            <v>SANDPIPERNETHERLANDS</v>
          </cell>
          <cell r="B725">
            <v>0</v>
          </cell>
          <cell r="C725">
            <v>1.5</v>
          </cell>
          <cell r="D725">
            <v>1</v>
          </cell>
          <cell r="E725">
            <v>1.9</v>
          </cell>
          <cell r="F725">
            <v>1.9</v>
          </cell>
          <cell r="G725">
            <v>0</v>
          </cell>
          <cell r="H725">
            <v>0</v>
          </cell>
          <cell r="I725">
            <v>0</v>
          </cell>
          <cell r="J725">
            <v>4.7</v>
          </cell>
          <cell r="K725">
            <v>0</v>
          </cell>
          <cell r="L725">
            <v>0</v>
          </cell>
          <cell r="M725">
            <v>0</v>
          </cell>
        </row>
        <row r="726">
          <cell r="A726" t="str">
            <v>SANDPIPERSOUTH AFRICA</v>
          </cell>
          <cell r="B726">
            <v>0</v>
          </cell>
          <cell r="C726">
            <v>0</v>
          </cell>
          <cell r="D726">
            <v>0</v>
          </cell>
          <cell r="E726">
            <v>0</v>
          </cell>
          <cell r="F726">
            <v>0</v>
          </cell>
          <cell r="G726">
            <v>0</v>
          </cell>
          <cell r="H726">
            <v>0</v>
          </cell>
          <cell r="I726">
            <v>0</v>
          </cell>
          <cell r="J726">
            <v>0</v>
          </cell>
          <cell r="K726">
            <v>0</v>
          </cell>
          <cell r="L726">
            <v>0</v>
          </cell>
          <cell r="M726">
            <v>0</v>
          </cell>
        </row>
        <row r="727">
          <cell r="A727" t="str">
            <v>SANDPIPERSWITZERLAND</v>
          </cell>
          <cell r="B727">
            <v>0</v>
          </cell>
          <cell r="C727">
            <v>7.9</v>
          </cell>
          <cell r="D727">
            <v>2.2999999999999998</v>
          </cell>
          <cell r="E727">
            <v>15.6</v>
          </cell>
          <cell r="F727">
            <v>0</v>
          </cell>
          <cell r="G727">
            <v>0</v>
          </cell>
          <cell r="H727">
            <v>3.2</v>
          </cell>
          <cell r="I727">
            <v>3.7</v>
          </cell>
          <cell r="J727">
            <v>2.2000000000000002</v>
          </cell>
          <cell r="K727">
            <v>0</v>
          </cell>
          <cell r="L727">
            <v>2.4</v>
          </cell>
          <cell r="M727">
            <v>6.4</v>
          </cell>
        </row>
        <row r="728">
          <cell r="A728" t="str">
            <v>SANDPIPERUNITED KINGDOM</v>
          </cell>
          <cell r="B728">
            <v>5.4</v>
          </cell>
          <cell r="C728">
            <v>22.2</v>
          </cell>
          <cell r="D728">
            <v>1.2</v>
          </cell>
          <cell r="E728">
            <v>8</v>
          </cell>
          <cell r="F728">
            <v>0</v>
          </cell>
          <cell r="G728">
            <v>8.5</v>
          </cell>
          <cell r="H728">
            <v>0</v>
          </cell>
          <cell r="I728">
            <v>15.6</v>
          </cell>
          <cell r="J728">
            <v>2.4</v>
          </cell>
          <cell r="K728">
            <v>0</v>
          </cell>
          <cell r="L728">
            <v>0</v>
          </cell>
          <cell r="M728">
            <v>0</v>
          </cell>
        </row>
        <row r="729">
          <cell r="A729" t="str">
            <v>SANT'AMBROGGIOBELGIUM</v>
          </cell>
          <cell r="B729">
            <v>0</v>
          </cell>
          <cell r="C729">
            <v>0</v>
          </cell>
          <cell r="D729">
            <v>0</v>
          </cell>
          <cell r="E729">
            <v>0</v>
          </cell>
          <cell r="F729">
            <v>0</v>
          </cell>
          <cell r="G729">
            <v>5.3</v>
          </cell>
          <cell r="H729">
            <v>0</v>
          </cell>
          <cell r="I729">
            <v>0</v>
          </cell>
          <cell r="J729">
            <v>0</v>
          </cell>
          <cell r="K729">
            <v>0</v>
          </cell>
          <cell r="L729">
            <v>0</v>
          </cell>
          <cell r="M729">
            <v>0</v>
          </cell>
        </row>
        <row r="730">
          <cell r="A730" t="str">
            <v>SANT'AMBROGGIOCOLLECTIVITES</v>
          </cell>
          <cell r="B730">
            <v>0</v>
          </cell>
          <cell r="C730">
            <v>0</v>
          </cell>
          <cell r="D730">
            <v>0</v>
          </cell>
          <cell r="E730">
            <v>0</v>
          </cell>
          <cell r="F730">
            <v>0</v>
          </cell>
          <cell r="G730">
            <v>1.4</v>
          </cell>
          <cell r="H730">
            <v>0</v>
          </cell>
          <cell r="I730">
            <v>0</v>
          </cell>
          <cell r="J730">
            <v>0</v>
          </cell>
          <cell r="K730">
            <v>0</v>
          </cell>
          <cell r="L730">
            <v>0</v>
          </cell>
          <cell r="M730">
            <v>10.199999999999999</v>
          </cell>
        </row>
        <row r="731">
          <cell r="A731" t="str">
            <v>SANT'AMBROGGIOINDIVIDUELS</v>
          </cell>
          <cell r="B731">
            <v>0</v>
          </cell>
          <cell r="C731">
            <v>0</v>
          </cell>
          <cell r="D731">
            <v>0</v>
          </cell>
          <cell r="E731">
            <v>0</v>
          </cell>
          <cell r="F731">
            <v>0</v>
          </cell>
          <cell r="G731">
            <v>17.899999999999999</v>
          </cell>
          <cell r="H731">
            <v>0</v>
          </cell>
          <cell r="I731">
            <v>0</v>
          </cell>
          <cell r="J731">
            <v>0</v>
          </cell>
          <cell r="K731">
            <v>0</v>
          </cell>
          <cell r="L731">
            <v>0</v>
          </cell>
          <cell r="M731">
            <v>41.9</v>
          </cell>
        </row>
        <row r="732">
          <cell r="A732" t="str">
            <v>SANT'AMBROGGIOSWITZERLAND</v>
          </cell>
          <cell r="B732">
            <v>0</v>
          </cell>
          <cell r="C732">
            <v>0</v>
          </cell>
          <cell r="D732">
            <v>0</v>
          </cell>
          <cell r="E732">
            <v>0</v>
          </cell>
          <cell r="F732">
            <v>0</v>
          </cell>
          <cell r="G732">
            <v>0</v>
          </cell>
          <cell r="H732">
            <v>0</v>
          </cell>
          <cell r="I732">
            <v>0</v>
          </cell>
          <cell r="J732">
            <v>0</v>
          </cell>
          <cell r="K732">
            <v>0</v>
          </cell>
          <cell r="L732">
            <v>0</v>
          </cell>
          <cell r="M732">
            <v>2</v>
          </cell>
        </row>
        <row r="733">
          <cell r="A733" t="str">
            <v>SERRE CHEVALIERBELGIUM</v>
          </cell>
          <cell r="B733">
            <v>0</v>
          </cell>
          <cell r="C733">
            <v>55.9</v>
          </cell>
          <cell r="D733">
            <v>224.3</v>
          </cell>
          <cell r="E733">
            <v>306.7</v>
          </cell>
          <cell r="F733">
            <v>80.900000000000006</v>
          </cell>
          <cell r="G733">
            <v>146.30000000000001</v>
          </cell>
          <cell r="H733">
            <v>0</v>
          </cell>
          <cell r="I733">
            <v>69.8</v>
          </cell>
          <cell r="J733">
            <v>187.5</v>
          </cell>
          <cell r="K733">
            <v>325.39999999999998</v>
          </cell>
          <cell r="L733">
            <v>213.6</v>
          </cell>
          <cell r="M733">
            <v>47</v>
          </cell>
        </row>
        <row r="734">
          <cell r="A734" t="str">
            <v>SERRE CHEVALIERC.I.S</v>
          </cell>
          <cell r="B734">
            <v>0</v>
          </cell>
          <cell r="C734">
            <v>0</v>
          </cell>
          <cell r="D734">
            <v>26.6</v>
          </cell>
          <cell r="E734">
            <v>0</v>
          </cell>
          <cell r="F734">
            <v>0</v>
          </cell>
          <cell r="G734">
            <v>0</v>
          </cell>
          <cell r="H734">
            <v>0</v>
          </cell>
          <cell r="I734">
            <v>8.3000000000000007</v>
          </cell>
          <cell r="J734">
            <v>88.1</v>
          </cell>
          <cell r="K734">
            <v>0</v>
          </cell>
          <cell r="L734">
            <v>0</v>
          </cell>
          <cell r="M734">
            <v>0</v>
          </cell>
        </row>
        <row r="735">
          <cell r="A735" t="str">
            <v>SERRE CHEVALIERCOLLECTIVITES</v>
          </cell>
          <cell r="B735">
            <v>0</v>
          </cell>
          <cell r="C735">
            <v>10.199999999999999</v>
          </cell>
          <cell r="D735">
            <v>38</v>
          </cell>
          <cell r="E735">
            <v>82.8</v>
          </cell>
          <cell r="F735">
            <v>126.5</v>
          </cell>
          <cell r="G735">
            <v>7.6</v>
          </cell>
          <cell r="H735">
            <v>0</v>
          </cell>
          <cell r="I735">
            <v>14.2</v>
          </cell>
          <cell r="J735">
            <v>23.4</v>
          </cell>
          <cell r="K735">
            <v>76.099999999999994</v>
          </cell>
          <cell r="L735">
            <v>144.30000000000001</v>
          </cell>
          <cell r="M735">
            <v>8.4</v>
          </cell>
        </row>
        <row r="736">
          <cell r="A736" t="str">
            <v>SERRE CHEVALIERGERMANY</v>
          </cell>
          <cell r="B736">
            <v>0</v>
          </cell>
          <cell r="C736">
            <v>8.8000000000000007</v>
          </cell>
          <cell r="D736">
            <v>26.7</v>
          </cell>
          <cell r="E736">
            <v>0</v>
          </cell>
          <cell r="F736">
            <v>0</v>
          </cell>
          <cell r="G736">
            <v>0</v>
          </cell>
          <cell r="H736">
            <v>0</v>
          </cell>
          <cell r="I736">
            <v>1.5</v>
          </cell>
          <cell r="J736">
            <v>3.8</v>
          </cell>
          <cell r="K736">
            <v>0</v>
          </cell>
          <cell r="L736">
            <v>4.5</v>
          </cell>
          <cell r="M736">
            <v>0</v>
          </cell>
        </row>
        <row r="737">
          <cell r="A737" t="str">
            <v>SERRE CHEVALIERGREECE</v>
          </cell>
          <cell r="B737">
            <v>0</v>
          </cell>
          <cell r="C737">
            <v>5.4</v>
          </cell>
          <cell r="D737">
            <v>13.5</v>
          </cell>
          <cell r="E737">
            <v>0</v>
          </cell>
          <cell r="F737">
            <v>0</v>
          </cell>
          <cell r="G737">
            <v>0</v>
          </cell>
          <cell r="H737">
            <v>0</v>
          </cell>
          <cell r="I737">
            <v>3.7</v>
          </cell>
          <cell r="J737">
            <v>9.3000000000000007</v>
          </cell>
          <cell r="K737">
            <v>0</v>
          </cell>
          <cell r="L737">
            <v>0</v>
          </cell>
          <cell r="M737">
            <v>0</v>
          </cell>
        </row>
        <row r="738">
          <cell r="A738" t="str">
            <v>SERRE CHEVALIERINDIVIDUELS</v>
          </cell>
          <cell r="B738">
            <v>0</v>
          </cell>
          <cell r="C738">
            <v>490.1</v>
          </cell>
          <cell r="D738">
            <v>761.6</v>
          </cell>
          <cell r="E738">
            <v>1409</v>
          </cell>
          <cell r="F738">
            <v>889.4</v>
          </cell>
          <cell r="G738">
            <v>181.5</v>
          </cell>
          <cell r="H738">
            <v>0</v>
          </cell>
          <cell r="I738">
            <v>354.4</v>
          </cell>
          <cell r="J738">
            <v>606.5</v>
          </cell>
          <cell r="K738">
            <v>1353.3</v>
          </cell>
          <cell r="L738">
            <v>728.8</v>
          </cell>
          <cell r="M738">
            <v>104.7</v>
          </cell>
        </row>
        <row r="739">
          <cell r="A739" t="str">
            <v>SERRE CHEVALIERIRELAND</v>
          </cell>
          <cell r="B739">
            <v>0</v>
          </cell>
          <cell r="C739">
            <v>0</v>
          </cell>
          <cell r="D739">
            <v>0</v>
          </cell>
          <cell r="E739">
            <v>0</v>
          </cell>
          <cell r="F739">
            <v>0</v>
          </cell>
          <cell r="G739">
            <v>0</v>
          </cell>
          <cell r="H739">
            <v>0</v>
          </cell>
          <cell r="I739">
            <v>3.6</v>
          </cell>
          <cell r="J739">
            <v>7.8</v>
          </cell>
          <cell r="K739">
            <v>0</v>
          </cell>
          <cell r="L739">
            <v>21.8</v>
          </cell>
          <cell r="M739">
            <v>0</v>
          </cell>
        </row>
        <row r="740">
          <cell r="A740" t="str">
            <v>SERRE CHEVALIERISRAEL</v>
          </cell>
          <cell r="B740">
            <v>0</v>
          </cell>
          <cell r="C740">
            <v>0</v>
          </cell>
          <cell r="D740">
            <v>16.7</v>
          </cell>
          <cell r="E740">
            <v>4.5999999999999996</v>
          </cell>
          <cell r="F740">
            <v>0</v>
          </cell>
          <cell r="G740">
            <v>0</v>
          </cell>
          <cell r="H740">
            <v>0</v>
          </cell>
          <cell r="I740">
            <v>0</v>
          </cell>
          <cell r="J740">
            <v>25.5</v>
          </cell>
          <cell r="K740">
            <v>26.3</v>
          </cell>
          <cell r="L740">
            <v>84.8</v>
          </cell>
          <cell r="M740">
            <v>0</v>
          </cell>
        </row>
        <row r="741">
          <cell r="A741" t="str">
            <v>SERRE CHEVALIERITALY</v>
          </cell>
          <cell r="B741">
            <v>0</v>
          </cell>
          <cell r="C741">
            <v>7.6</v>
          </cell>
          <cell r="D741">
            <v>15.4</v>
          </cell>
          <cell r="E741">
            <v>0.9</v>
          </cell>
          <cell r="F741">
            <v>2.8</v>
          </cell>
          <cell r="G741">
            <v>0</v>
          </cell>
          <cell r="H741">
            <v>0</v>
          </cell>
          <cell r="I741">
            <v>13.9</v>
          </cell>
          <cell r="J741">
            <v>22.4</v>
          </cell>
          <cell r="K741">
            <v>17.600000000000001</v>
          </cell>
          <cell r="L741">
            <v>17.7</v>
          </cell>
          <cell r="M741">
            <v>1.8</v>
          </cell>
        </row>
        <row r="742">
          <cell r="A742" t="str">
            <v>SERRE CHEVALIERNETHERLANDS</v>
          </cell>
          <cell r="B742">
            <v>0</v>
          </cell>
          <cell r="C742">
            <v>15.1</v>
          </cell>
          <cell r="D742">
            <v>21.2</v>
          </cell>
          <cell r="E742">
            <v>48.9</v>
          </cell>
          <cell r="F742">
            <v>14.3</v>
          </cell>
          <cell r="G742">
            <v>16.899999999999999</v>
          </cell>
          <cell r="H742">
            <v>0</v>
          </cell>
          <cell r="I742">
            <v>45.1</v>
          </cell>
          <cell r="J742">
            <v>15.8</v>
          </cell>
          <cell r="K742">
            <v>62.4</v>
          </cell>
          <cell r="L742">
            <v>47.5</v>
          </cell>
          <cell r="M742">
            <v>20.9</v>
          </cell>
        </row>
        <row r="743">
          <cell r="A743" t="str">
            <v>SERRE CHEVALIERPOLOGNE</v>
          </cell>
          <cell r="B743">
            <v>0</v>
          </cell>
          <cell r="C743">
            <v>0</v>
          </cell>
          <cell r="D743">
            <v>0</v>
          </cell>
          <cell r="E743">
            <v>0</v>
          </cell>
          <cell r="F743">
            <v>0</v>
          </cell>
          <cell r="G743">
            <v>0</v>
          </cell>
          <cell r="H743">
            <v>0</v>
          </cell>
          <cell r="I743">
            <v>3</v>
          </cell>
          <cell r="J743">
            <v>4.2</v>
          </cell>
          <cell r="K743">
            <v>0</v>
          </cell>
          <cell r="L743">
            <v>0</v>
          </cell>
          <cell r="M743">
            <v>0</v>
          </cell>
        </row>
        <row r="744">
          <cell r="A744" t="str">
            <v>SERRE CHEVALIERPORTUGAL</v>
          </cell>
          <cell r="B744">
            <v>0</v>
          </cell>
          <cell r="C744">
            <v>0</v>
          </cell>
          <cell r="D744">
            <v>0</v>
          </cell>
          <cell r="E744">
            <v>0</v>
          </cell>
          <cell r="F744">
            <v>0</v>
          </cell>
          <cell r="G744">
            <v>0</v>
          </cell>
          <cell r="H744">
            <v>0</v>
          </cell>
          <cell r="I744">
            <v>4.3</v>
          </cell>
          <cell r="J744">
            <v>0</v>
          </cell>
          <cell r="K744">
            <v>0</v>
          </cell>
          <cell r="L744">
            <v>0</v>
          </cell>
          <cell r="M744">
            <v>0</v>
          </cell>
        </row>
        <row r="745">
          <cell r="A745" t="str">
            <v>SERRE CHEVALIERSOUTH AFRICA</v>
          </cell>
          <cell r="B745">
            <v>0</v>
          </cell>
          <cell r="C745">
            <v>20.2</v>
          </cell>
          <cell r="D745">
            <v>3.7</v>
          </cell>
          <cell r="E745">
            <v>0</v>
          </cell>
          <cell r="F745">
            <v>0</v>
          </cell>
          <cell r="G745">
            <v>0</v>
          </cell>
          <cell r="H745">
            <v>0</v>
          </cell>
          <cell r="I745">
            <v>5.5</v>
          </cell>
          <cell r="J745">
            <v>5.5</v>
          </cell>
          <cell r="K745">
            <v>0</v>
          </cell>
          <cell r="L745">
            <v>0</v>
          </cell>
          <cell r="M745">
            <v>0</v>
          </cell>
        </row>
        <row r="746">
          <cell r="A746" t="str">
            <v>SERRE CHEVALIERSPAIN</v>
          </cell>
          <cell r="B746">
            <v>0</v>
          </cell>
          <cell r="C746">
            <v>2.9</v>
          </cell>
          <cell r="D746">
            <v>7.1</v>
          </cell>
          <cell r="E746">
            <v>0</v>
          </cell>
          <cell r="F746">
            <v>0</v>
          </cell>
          <cell r="G746">
            <v>0</v>
          </cell>
          <cell r="H746">
            <v>0</v>
          </cell>
          <cell r="I746">
            <v>1.4</v>
          </cell>
          <cell r="J746">
            <v>3.6</v>
          </cell>
          <cell r="K746">
            <v>0</v>
          </cell>
          <cell r="L746">
            <v>0</v>
          </cell>
          <cell r="M746">
            <v>0</v>
          </cell>
        </row>
        <row r="747">
          <cell r="A747" t="str">
            <v>SERRE CHEVALIERSWITZERLAND</v>
          </cell>
          <cell r="B747">
            <v>0</v>
          </cell>
          <cell r="C747">
            <v>26.4</v>
          </cell>
          <cell r="D747">
            <v>14.1</v>
          </cell>
          <cell r="E747">
            <v>31.9</v>
          </cell>
          <cell r="F747">
            <v>12.9</v>
          </cell>
          <cell r="G747">
            <v>0</v>
          </cell>
          <cell r="H747">
            <v>0</v>
          </cell>
          <cell r="I747">
            <v>0</v>
          </cell>
          <cell r="J747">
            <v>3.2</v>
          </cell>
          <cell r="K747">
            <v>22.9</v>
          </cell>
          <cell r="L747">
            <v>0</v>
          </cell>
          <cell r="M747">
            <v>0</v>
          </cell>
        </row>
        <row r="748">
          <cell r="A748" t="str">
            <v>SERRE CHEVALIERUKRAINE</v>
          </cell>
          <cell r="B748">
            <v>0</v>
          </cell>
          <cell r="C748">
            <v>0</v>
          </cell>
          <cell r="D748">
            <v>0</v>
          </cell>
          <cell r="E748">
            <v>0</v>
          </cell>
          <cell r="F748">
            <v>0</v>
          </cell>
          <cell r="G748">
            <v>0</v>
          </cell>
          <cell r="H748">
            <v>0</v>
          </cell>
          <cell r="I748">
            <v>2.8</v>
          </cell>
          <cell r="J748">
            <v>9.9</v>
          </cell>
          <cell r="K748">
            <v>0</v>
          </cell>
          <cell r="L748">
            <v>0</v>
          </cell>
          <cell r="M748">
            <v>0</v>
          </cell>
        </row>
        <row r="749">
          <cell r="A749" t="str">
            <v>SERRE CHEVALIERUNITED KINGDOM</v>
          </cell>
          <cell r="B749">
            <v>0</v>
          </cell>
          <cell r="C749">
            <v>50.5</v>
          </cell>
          <cell r="D749">
            <v>47.6</v>
          </cell>
          <cell r="E749">
            <v>94.2</v>
          </cell>
          <cell r="F749">
            <v>25.2</v>
          </cell>
          <cell r="G749">
            <v>72.8</v>
          </cell>
          <cell r="H749">
            <v>0</v>
          </cell>
          <cell r="I749">
            <v>22.2</v>
          </cell>
          <cell r="J749">
            <v>39.700000000000003</v>
          </cell>
          <cell r="K749">
            <v>49.8</v>
          </cell>
          <cell r="L749">
            <v>41</v>
          </cell>
          <cell r="M749">
            <v>5.8</v>
          </cell>
        </row>
        <row r="750">
          <cell r="A750" t="str">
            <v>SESTRIEREBELGIUM</v>
          </cell>
          <cell r="B750">
            <v>0</v>
          </cell>
          <cell r="C750">
            <v>1.4</v>
          </cell>
          <cell r="D750">
            <v>8.8000000000000007</v>
          </cell>
          <cell r="E750">
            <v>28.1</v>
          </cell>
          <cell r="F750">
            <v>5.3</v>
          </cell>
          <cell r="G750">
            <v>19.5</v>
          </cell>
          <cell r="H750">
            <v>0</v>
          </cell>
          <cell r="I750">
            <v>23.3</v>
          </cell>
          <cell r="J750">
            <v>35.5</v>
          </cell>
          <cell r="K750">
            <v>24</v>
          </cell>
          <cell r="L750">
            <v>19</v>
          </cell>
          <cell r="M750">
            <v>16.399999999999999</v>
          </cell>
        </row>
        <row r="751">
          <cell r="A751" t="str">
            <v>SESTRIEREC.I.S</v>
          </cell>
          <cell r="B751">
            <v>0</v>
          </cell>
          <cell r="C751">
            <v>5.4</v>
          </cell>
          <cell r="D751">
            <v>66.900000000000006</v>
          </cell>
          <cell r="E751">
            <v>0</v>
          </cell>
          <cell r="F751">
            <v>0</v>
          </cell>
          <cell r="G751">
            <v>0</v>
          </cell>
          <cell r="H751">
            <v>0</v>
          </cell>
          <cell r="I751">
            <v>0.6</v>
          </cell>
          <cell r="J751">
            <v>14.2</v>
          </cell>
          <cell r="K751">
            <v>4</v>
          </cell>
          <cell r="L751">
            <v>9.9</v>
          </cell>
          <cell r="M751">
            <v>0</v>
          </cell>
        </row>
        <row r="752">
          <cell r="A752" t="str">
            <v>SESTRIERECOLLECTIVITES</v>
          </cell>
          <cell r="B752">
            <v>0</v>
          </cell>
          <cell r="C752">
            <v>0</v>
          </cell>
          <cell r="D752">
            <v>1.2</v>
          </cell>
          <cell r="E752">
            <v>4.9000000000000004</v>
          </cell>
          <cell r="F752">
            <v>2.1</v>
          </cell>
          <cell r="G752">
            <v>0</v>
          </cell>
          <cell r="H752">
            <v>0</v>
          </cell>
          <cell r="I752">
            <v>0</v>
          </cell>
          <cell r="J752">
            <v>0</v>
          </cell>
          <cell r="K752">
            <v>9.5</v>
          </cell>
          <cell r="L752">
            <v>0.8</v>
          </cell>
          <cell r="M752">
            <v>0</v>
          </cell>
        </row>
        <row r="753">
          <cell r="A753" t="str">
            <v>SESTRIEREGERMANY</v>
          </cell>
          <cell r="B753">
            <v>0</v>
          </cell>
          <cell r="C753">
            <v>12.1</v>
          </cell>
          <cell r="D753">
            <v>11.9</v>
          </cell>
          <cell r="E753">
            <v>5.3</v>
          </cell>
          <cell r="F753">
            <v>4.3</v>
          </cell>
          <cell r="G753">
            <v>0</v>
          </cell>
          <cell r="H753">
            <v>0</v>
          </cell>
          <cell r="I753">
            <v>0</v>
          </cell>
          <cell r="J753">
            <v>0</v>
          </cell>
          <cell r="K753">
            <v>11.1</v>
          </cell>
          <cell r="L753">
            <v>4.5999999999999996</v>
          </cell>
          <cell r="M753">
            <v>0</v>
          </cell>
        </row>
        <row r="754">
          <cell r="A754" t="str">
            <v>SESTRIEREGREECE</v>
          </cell>
          <cell r="B754">
            <v>0</v>
          </cell>
          <cell r="C754">
            <v>14.9</v>
          </cell>
          <cell r="D754">
            <v>9.6</v>
          </cell>
          <cell r="E754">
            <v>0</v>
          </cell>
          <cell r="F754">
            <v>0</v>
          </cell>
          <cell r="G754">
            <v>0</v>
          </cell>
          <cell r="H754">
            <v>0</v>
          </cell>
          <cell r="I754">
            <v>0</v>
          </cell>
          <cell r="J754">
            <v>8.6</v>
          </cell>
          <cell r="K754">
            <v>0</v>
          </cell>
          <cell r="L754">
            <v>0</v>
          </cell>
          <cell r="M754">
            <v>0</v>
          </cell>
        </row>
        <row r="755">
          <cell r="A755" t="str">
            <v>SESTRIEREINDIVIDUELS</v>
          </cell>
          <cell r="B755">
            <v>0</v>
          </cell>
          <cell r="C755">
            <v>9.6</v>
          </cell>
          <cell r="D755">
            <v>28</v>
          </cell>
          <cell r="E755">
            <v>44.2</v>
          </cell>
          <cell r="F755">
            <v>27.3</v>
          </cell>
          <cell r="G755">
            <v>5.7</v>
          </cell>
          <cell r="H755">
            <v>0</v>
          </cell>
          <cell r="I755">
            <v>28.1</v>
          </cell>
          <cell r="J755">
            <v>106.8</v>
          </cell>
          <cell r="K755">
            <v>92.3</v>
          </cell>
          <cell r="L755">
            <v>44.2</v>
          </cell>
          <cell r="M755">
            <v>1.5</v>
          </cell>
        </row>
        <row r="756">
          <cell r="A756" t="str">
            <v>SESTRIEREIRELAND</v>
          </cell>
          <cell r="B756">
            <v>0</v>
          </cell>
          <cell r="C756">
            <v>0</v>
          </cell>
          <cell r="D756">
            <v>0</v>
          </cell>
          <cell r="E756">
            <v>10.9</v>
          </cell>
          <cell r="F756">
            <v>0</v>
          </cell>
          <cell r="G756">
            <v>0</v>
          </cell>
          <cell r="H756">
            <v>0</v>
          </cell>
          <cell r="I756">
            <v>0</v>
          </cell>
          <cell r="J756">
            <v>0</v>
          </cell>
          <cell r="K756">
            <v>0</v>
          </cell>
          <cell r="L756">
            <v>0</v>
          </cell>
          <cell r="M756">
            <v>0</v>
          </cell>
        </row>
        <row r="757">
          <cell r="A757" t="str">
            <v>SESTRIEREISRAEL</v>
          </cell>
          <cell r="B757">
            <v>0</v>
          </cell>
          <cell r="C757">
            <v>0</v>
          </cell>
          <cell r="D757">
            <v>17.399999999999999</v>
          </cell>
          <cell r="E757">
            <v>1.3</v>
          </cell>
          <cell r="F757">
            <v>4</v>
          </cell>
          <cell r="G757">
            <v>0</v>
          </cell>
          <cell r="H757">
            <v>0</v>
          </cell>
          <cell r="I757">
            <v>0</v>
          </cell>
          <cell r="J757">
            <v>96.8</v>
          </cell>
          <cell r="K757">
            <v>19.399999999999999</v>
          </cell>
          <cell r="L757">
            <v>15.1</v>
          </cell>
          <cell r="M757">
            <v>0</v>
          </cell>
        </row>
        <row r="758">
          <cell r="A758" t="str">
            <v>SESTRIEREITALY</v>
          </cell>
          <cell r="B758">
            <v>0</v>
          </cell>
          <cell r="C758">
            <v>9.6</v>
          </cell>
          <cell r="D758">
            <v>44</v>
          </cell>
          <cell r="E758">
            <v>19.399999999999999</v>
          </cell>
          <cell r="F758">
            <v>0</v>
          </cell>
          <cell r="G758">
            <v>0</v>
          </cell>
          <cell r="H758">
            <v>0</v>
          </cell>
          <cell r="I758">
            <v>3.4</v>
          </cell>
          <cell r="J758">
            <v>31.9</v>
          </cell>
          <cell r="K758">
            <v>17.600000000000001</v>
          </cell>
          <cell r="L758">
            <v>3.4</v>
          </cell>
          <cell r="M758">
            <v>5.2</v>
          </cell>
        </row>
        <row r="759">
          <cell r="A759" t="str">
            <v>SESTRIERENETHERLANDS</v>
          </cell>
          <cell r="B759">
            <v>0</v>
          </cell>
          <cell r="C759">
            <v>12</v>
          </cell>
          <cell r="D759">
            <v>29.7</v>
          </cell>
          <cell r="E759">
            <v>21.7</v>
          </cell>
          <cell r="F759">
            <v>4.0999999999999996</v>
          </cell>
          <cell r="G759">
            <v>1.5</v>
          </cell>
          <cell r="H759">
            <v>0</v>
          </cell>
          <cell r="I759">
            <v>4.7</v>
          </cell>
          <cell r="J759">
            <v>54.2</v>
          </cell>
          <cell r="K759">
            <v>19.3</v>
          </cell>
          <cell r="L759">
            <v>39.200000000000003</v>
          </cell>
          <cell r="M759">
            <v>0</v>
          </cell>
        </row>
        <row r="760">
          <cell r="A760" t="str">
            <v>SESTRIEREPOLOGNE</v>
          </cell>
          <cell r="B760">
            <v>0</v>
          </cell>
          <cell r="C760">
            <v>0</v>
          </cell>
          <cell r="D760">
            <v>0</v>
          </cell>
          <cell r="E760">
            <v>0</v>
          </cell>
          <cell r="F760">
            <v>0</v>
          </cell>
          <cell r="G760">
            <v>0</v>
          </cell>
          <cell r="H760">
            <v>0</v>
          </cell>
          <cell r="I760">
            <v>0</v>
          </cell>
          <cell r="J760">
            <v>0</v>
          </cell>
          <cell r="K760">
            <v>13.6</v>
          </cell>
          <cell r="L760">
            <v>1</v>
          </cell>
          <cell r="M760">
            <v>0</v>
          </cell>
        </row>
        <row r="761">
          <cell r="A761" t="str">
            <v>SESTRIEREPORTUGAL</v>
          </cell>
          <cell r="B761">
            <v>0</v>
          </cell>
          <cell r="C761">
            <v>0</v>
          </cell>
          <cell r="D761">
            <v>0</v>
          </cell>
          <cell r="E761">
            <v>0</v>
          </cell>
          <cell r="F761">
            <v>0</v>
          </cell>
          <cell r="G761">
            <v>0</v>
          </cell>
          <cell r="H761">
            <v>0</v>
          </cell>
          <cell r="I761">
            <v>0</v>
          </cell>
          <cell r="J761">
            <v>3.8</v>
          </cell>
          <cell r="K761">
            <v>0</v>
          </cell>
          <cell r="L761">
            <v>0</v>
          </cell>
          <cell r="M761">
            <v>0</v>
          </cell>
        </row>
        <row r="762">
          <cell r="A762" t="str">
            <v>SESTRIERESOUTH AFRICA</v>
          </cell>
          <cell r="B762">
            <v>0</v>
          </cell>
          <cell r="C762">
            <v>1.2</v>
          </cell>
          <cell r="D762">
            <v>3</v>
          </cell>
          <cell r="E762">
            <v>0</v>
          </cell>
          <cell r="F762">
            <v>0</v>
          </cell>
          <cell r="G762">
            <v>0</v>
          </cell>
          <cell r="H762">
            <v>0</v>
          </cell>
          <cell r="I762">
            <v>4.0999999999999996</v>
          </cell>
          <cell r="J762">
            <v>10.1</v>
          </cell>
          <cell r="K762">
            <v>0</v>
          </cell>
          <cell r="L762">
            <v>0</v>
          </cell>
          <cell r="M762">
            <v>0</v>
          </cell>
        </row>
        <row r="763">
          <cell r="A763" t="str">
            <v>SESTRIERESPAIN</v>
          </cell>
          <cell r="B763">
            <v>0</v>
          </cell>
          <cell r="C763">
            <v>0</v>
          </cell>
          <cell r="D763">
            <v>0</v>
          </cell>
          <cell r="E763">
            <v>0</v>
          </cell>
          <cell r="F763">
            <v>0</v>
          </cell>
          <cell r="G763">
            <v>0</v>
          </cell>
          <cell r="H763">
            <v>0</v>
          </cell>
          <cell r="I763">
            <v>2.1</v>
          </cell>
          <cell r="J763">
            <v>5.3</v>
          </cell>
          <cell r="K763">
            <v>0</v>
          </cell>
          <cell r="L763">
            <v>4.2</v>
          </cell>
          <cell r="M763">
            <v>0</v>
          </cell>
        </row>
        <row r="764">
          <cell r="A764" t="str">
            <v>SESTRIERESWITZERLAND</v>
          </cell>
          <cell r="B764">
            <v>0</v>
          </cell>
          <cell r="C764">
            <v>0</v>
          </cell>
          <cell r="D764">
            <v>6</v>
          </cell>
          <cell r="E764">
            <v>3.9</v>
          </cell>
          <cell r="F764">
            <v>1.6</v>
          </cell>
          <cell r="G764">
            <v>0</v>
          </cell>
          <cell r="H764">
            <v>0</v>
          </cell>
          <cell r="I764">
            <v>0</v>
          </cell>
          <cell r="J764">
            <v>1.1000000000000001</v>
          </cell>
          <cell r="K764">
            <v>0.4</v>
          </cell>
          <cell r="L764">
            <v>10.8</v>
          </cell>
          <cell r="M764">
            <v>0</v>
          </cell>
        </row>
        <row r="765">
          <cell r="A765" t="str">
            <v>SESTRIEREUNITED KINGDOM</v>
          </cell>
          <cell r="B765">
            <v>0</v>
          </cell>
          <cell r="C765">
            <v>27.6</v>
          </cell>
          <cell r="D765">
            <v>24.4</v>
          </cell>
          <cell r="E765">
            <v>48.8</v>
          </cell>
          <cell r="F765">
            <v>0</v>
          </cell>
          <cell r="G765">
            <v>0</v>
          </cell>
          <cell r="H765">
            <v>0</v>
          </cell>
          <cell r="I765">
            <v>2.4</v>
          </cell>
          <cell r="J765">
            <v>6.3</v>
          </cell>
          <cell r="K765">
            <v>52.7</v>
          </cell>
          <cell r="L765">
            <v>0</v>
          </cell>
          <cell r="M765">
            <v>0</v>
          </cell>
        </row>
        <row r="766">
          <cell r="A766" t="str">
            <v>TEOTIHUACANINDIVIDUELS</v>
          </cell>
          <cell r="B766">
            <v>0</v>
          </cell>
          <cell r="C766">
            <v>0</v>
          </cell>
          <cell r="D766">
            <v>0</v>
          </cell>
          <cell r="E766">
            <v>0</v>
          </cell>
          <cell r="F766">
            <v>0</v>
          </cell>
          <cell r="G766">
            <v>0</v>
          </cell>
          <cell r="H766">
            <v>0</v>
          </cell>
          <cell r="I766">
            <v>0</v>
          </cell>
          <cell r="J766">
            <v>0</v>
          </cell>
          <cell r="K766">
            <v>0</v>
          </cell>
          <cell r="L766">
            <v>0</v>
          </cell>
          <cell r="M766">
            <v>0</v>
          </cell>
        </row>
        <row r="767">
          <cell r="A767" t="str">
            <v>TEOTIHUACANSWITZERLAND</v>
          </cell>
          <cell r="B767">
            <v>0</v>
          </cell>
          <cell r="C767">
            <v>0</v>
          </cell>
          <cell r="D767">
            <v>0</v>
          </cell>
          <cell r="E767">
            <v>0</v>
          </cell>
          <cell r="F767">
            <v>0</v>
          </cell>
          <cell r="G767">
            <v>0</v>
          </cell>
          <cell r="H767">
            <v>0</v>
          </cell>
          <cell r="I767">
            <v>0</v>
          </cell>
          <cell r="J767">
            <v>0</v>
          </cell>
          <cell r="K767">
            <v>0</v>
          </cell>
          <cell r="L767">
            <v>0</v>
          </cell>
          <cell r="M767">
            <v>0</v>
          </cell>
        </row>
        <row r="768">
          <cell r="A768" t="str">
            <v>TIGNES VAL CLARETAUSTRIA</v>
          </cell>
          <cell r="B768">
            <v>0</v>
          </cell>
          <cell r="C768">
            <v>11.5</v>
          </cell>
          <cell r="D768">
            <v>7.9</v>
          </cell>
          <cell r="E768">
            <v>1.1000000000000001</v>
          </cell>
          <cell r="F768">
            <v>0</v>
          </cell>
          <cell r="G768">
            <v>0</v>
          </cell>
          <cell r="H768">
            <v>0</v>
          </cell>
          <cell r="I768">
            <v>19.100000000000001</v>
          </cell>
          <cell r="J768">
            <v>10.6</v>
          </cell>
          <cell r="K768">
            <v>0</v>
          </cell>
          <cell r="L768">
            <v>0</v>
          </cell>
          <cell r="M768">
            <v>0</v>
          </cell>
        </row>
        <row r="769">
          <cell r="A769" t="str">
            <v>TIGNES VAL CLARETBELGIUM</v>
          </cell>
          <cell r="B769">
            <v>5.2</v>
          </cell>
          <cell r="C769">
            <v>163.1</v>
          </cell>
          <cell r="D769">
            <v>96.1</v>
          </cell>
          <cell r="E769">
            <v>164.7</v>
          </cell>
          <cell r="F769">
            <v>76.8</v>
          </cell>
          <cell r="G769">
            <v>252.6</v>
          </cell>
          <cell r="H769">
            <v>0</v>
          </cell>
          <cell r="I769">
            <v>128.80000000000001</v>
          </cell>
          <cell r="J769">
            <v>181.9</v>
          </cell>
          <cell r="K769">
            <v>169.7</v>
          </cell>
          <cell r="L769">
            <v>280.89999999999998</v>
          </cell>
          <cell r="M769">
            <v>123.7</v>
          </cell>
        </row>
        <row r="770">
          <cell r="A770" t="str">
            <v>TIGNES VAL CLARETC.I.S</v>
          </cell>
          <cell r="B770">
            <v>0</v>
          </cell>
          <cell r="C770">
            <v>6.5</v>
          </cell>
          <cell r="D770">
            <v>130.5</v>
          </cell>
          <cell r="E770">
            <v>0</v>
          </cell>
          <cell r="F770">
            <v>0</v>
          </cell>
          <cell r="G770">
            <v>0</v>
          </cell>
          <cell r="H770">
            <v>0</v>
          </cell>
          <cell r="I770">
            <v>30.2</v>
          </cell>
          <cell r="J770">
            <v>279.7</v>
          </cell>
          <cell r="K770">
            <v>36.9</v>
          </cell>
          <cell r="L770">
            <v>16.899999999999999</v>
          </cell>
          <cell r="M770">
            <v>0</v>
          </cell>
        </row>
        <row r="771">
          <cell r="A771" t="str">
            <v>TIGNES VAL CLARETCOLLECTIVITES</v>
          </cell>
          <cell r="B771">
            <v>0.4</v>
          </cell>
          <cell r="C771">
            <v>27.7</v>
          </cell>
          <cell r="D771">
            <v>15.2</v>
          </cell>
          <cell r="E771">
            <v>26.5</v>
          </cell>
          <cell r="F771">
            <v>13</v>
          </cell>
          <cell r="G771">
            <v>9.6999999999999993</v>
          </cell>
          <cell r="H771">
            <v>0</v>
          </cell>
          <cell r="I771">
            <v>26.7</v>
          </cell>
          <cell r="J771">
            <v>27.3</v>
          </cell>
          <cell r="K771">
            <v>35.299999999999997</v>
          </cell>
          <cell r="L771">
            <v>31.2</v>
          </cell>
          <cell r="M771">
            <v>10.6</v>
          </cell>
        </row>
        <row r="772">
          <cell r="A772" t="str">
            <v>TIGNES VAL CLARETGERMANY</v>
          </cell>
          <cell r="B772">
            <v>0.4</v>
          </cell>
          <cell r="C772">
            <v>6.6</v>
          </cell>
          <cell r="D772">
            <v>20.399999999999999</v>
          </cell>
          <cell r="E772">
            <v>2</v>
          </cell>
          <cell r="F772">
            <v>13.3</v>
          </cell>
          <cell r="G772">
            <v>27.1</v>
          </cell>
          <cell r="H772">
            <v>0</v>
          </cell>
          <cell r="I772">
            <v>5.9</v>
          </cell>
          <cell r="J772">
            <v>25.3</v>
          </cell>
          <cell r="K772">
            <v>11.5</v>
          </cell>
          <cell r="L772">
            <v>31.4</v>
          </cell>
          <cell r="M772">
            <v>4.8</v>
          </cell>
        </row>
        <row r="773">
          <cell r="A773" t="str">
            <v>TIGNES VAL CLARETGREECE</v>
          </cell>
          <cell r="B773">
            <v>0</v>
          </cell>
          <cell r="C773">
            <v>33.799999999999997</v>
          </cell>
          <cell r="D773">
            <v>42.4</v>
          </cell>
          <cell r="E773">
            <v>0</v>
          </cell>
          <cell r="F773">
            <v>9.9</v>
          </cell>
          <cell r="G773">
            <v>0</v>
          </cell>
          <cell r="H773">
            <v>0</v>
          </cell>
          <cell r="I773">
            <v>26.1</v>
          </cell>
          <cell r="J773">
            <v>13.2</v>
          </cell>
          <cell r="K773">
            <v>0</v>
          </cell>
          <cell r="L773">
            <v>0</v>
          </cell>
          <cell r="M773">
            <v>0</v>
          </cell>
        </row>
        <row r="774">
          <cell r="A774" t="str">
            <v>TIGNES VAL CLARETINDIVIDUELS</v>
          </cell>
          <cell r="B774">
            <v>9.6999999999999993</v>
          </cell>
          <cell r="C774">
            <v>327.5</v>
          </cell>
          <cell r="D774">
            <v>383.7</v>
          </cell>
          <cell r="E774">
            <v>597.5</v>
          </cell>
          <cell r="F774">
            <v>394.5</v>
          </cell>
          <cell r="G774">
            <v>282.89999999999998</v>
          </cell>
          <cell r="H774">
            <v>0</v>
          </cell>
          <cell r="I774">
            <v>316.7</v>
          </cell>
          <cell r="J774">
            <v>409.8</v>
          </cell>
          <cell r="K774">
            <v>890.5</v>
          </cell>
          <cell r="L774">
            <v>542.29999999999995</v>
          </cell>
          <cell r="M774">
            <v>366.3</v>
          </cell>
        </row>
        <row r="775">
          <cell r="A775" t="str">
            <v>TIGNES VAL CLARETIRELAND</v>
          </cell>
          <cell r="B775">
            <v>0</v>
          </cell>
          <cell r="C775">
            <v>0</v>
          </cell>
          <cell r="D775">
            <v>0</v>
          </cell>
          <cell r="E775">
            <v>77.8</v>
          </cell>
          <cell r="F775">
            <v>0</v>
          </cell>
          <cell r="G775">
            <v>0</v>
          </cell>
          <cell r="H775">
            <v>0</v>
          </cell>
          <cell r="I775">
            <v>4.8</v>
          </cell>
          <cell r="J775">
            <v>12.1</v>
          </cell>
          <cell r="K775">
            <v>23.3</v>
          </cell>
          <cell r="L775">
            <v>23.3</v>
          </cell>
          <cell r="M775">
            <v>0</v>
          </cell>
        </row>
        <row r="776">
          <cell r="A776" t="str">
            <v>TIGNES VAL CLARETISRAEL</v>
          </cell>
          <cell r="B776">
            <v>0</v>
          </cell>
          <cell r="C776">
            <v>19.899999999999999</v>
          </cell>
          <cell r="D776">
            <v>58.6</v>
          </cell>
          <cell r="E776">
            <v>1.6</v>
          </cell>
          <cell r="F776">
            <v>22.2</v>
          </cell>
          <cell r="G776">
            <v>11.4</v>
          </cell>
          <cell r="H776">
            <v>0</v>
          </cell>
          <cell r="I776">
            <v>113.9</v>
          </cell>
          <cell r="J776">
            <v>117.7</v>
          </cell>
          <cell r="K776">
            <v>72.5</v>
          </cell>
          <cell r="L776">
            <v>85.2</v>
          </cell>
          <cell r="M776">
            <v>16.2</v>
          </cell>
        </row>
        <row r="777">
          <cell r="A777" t="str">
            <v>TIGNES VAL CLARETITALY</v>
          </cell>
          <cell r="B777">
            <v>0</v>
          </cell>
          <cell r="C777">
            <v>2.2999999999999998</v>
          </cell>
          <cell r="D777">
            <v>0</v>
          </cell>
          <cell r="E777">
            <v>0</v>
          </cell>
          <cell r="F777">
            <v>0</v>
          </cell>
          <cell r="G777">
            <v>0</v>
          </cell>
          <cell r="H777">
            <v>0</v>
          </cell>
          <cell r="I777">
            <v>5.9</v>
          </cell>
          <cell r="J777">
            <v>4.8</v>
          </cell>
          <cell r="K777">
            <v>0.3</v>
          </cell>
          <cell r="L777">
            <v>10.5</v>
          </cell>
          <cell r="M777">
            <v>0</v>
          </cell>
        </row>
        <row r="778">
          <cell r="A778" t="str">
            <v>TIGNES VAL CLARETMIDDLE EAST</v>
          </cell>
          <cell r="B778">
            <v>0</v>
          </cell>
          <cell r="C778">
            <v>13.4</v>
          </cell>
          <cell r="D778">
            <v>0</v>
          </cell>
          <cell r="E778">
            <v>0</v>
          </cell>
          <cell r="F778">
            <v>0</v>
          </cell>
          <cell r="G778">
            <v>0</v>
          </cell>
          <cell r="H778">
            <v>0</v>
          </cell>
          <cell r="I778">
            <v>0</v>
          </cell>
          <cell r="J778">
            <v>0</v>
          </cell>
          <cell r="K778">
            <v>0</v>
          </cell>
          <cell r="L778">
            <v>0</v>
          </cell>
          <cell r="M778">
            <v>0</v>
          </cell>
        </row>
        <row r="779">
          <cell r="A779" t="str">
            <v>TIGNES VAL CLARETNETHERLANDS</v>
          </cell>
          <cell r="B779">
            <v>0</v>
          </cell>
          <cell r="C779">
            <v>10.6</v>
          </cell>
          <cell r="D779">
            <v>34.9</v>
          </cell>
          <cell r="E779">
            <v>26.7</v>
          </cell>
          <cell r="F779">
            <v>9.9</v>
          </cell>
          <cell r="G779">
            <v>0</v>
          </cell>
          <cell r="H779">
            <v>0</v>
          </cell>
          <cell r="I779">
            <v>32.200000000000003</v>
          </cell>
          <cell r="J779">
            <v>36.299999999999997</v>
          </cell>
          <cell r="K779">
            <v>58.5</v>
          </cell>
          <cell r="L779">
            <v>20.3</v>
          </cell>
          <cell r="M779">
            <v>0.7</v>
          </cell>
        </row>
        <row r="780">
          <cell r="A780" t="str">
            <v>TIGNES VAL CLARETPORTUGAL</v>
          </cell>
          <cell r="B780">
            <v>0</v>
          </cell>
          <cell r="C780">
            <v>0</v>
          </cell>
          <cell r="D780">
            <v>0</v>
          </cell>
          <cell r="E780">
            <v>0</v>
          </cell>
          <cell r="F780">
            <v>0</v>
          </cell>
          <cell r="G780">
            <v>0</v>
          </cell>
          <cell r="H780">
            <v>0</v>
          </cell>
          <cell r="I780">
            <v>0</v>
          </cell>
          <cell r="J780">
            <v>4</v>
          </cell>
          <cell r="K780">
            <v>8.3000000000000007</v>
          </cell>
          <cell r="L780">
            <v>11.5</v>
          </cell>
          <cell r="M780">
            <v>0</v>
          </cell>
        </row>
        <row r="781">
          <cell r="A781" t="str">
            <v>TIGNES VAL CLARETSOUTH AFRICA</v>
          </cell>
          <cell r="B781">
            <v>0</v>
          </cell>
          <cell r="C781">
            <v>11.2</v>
          </cell>
          <cell r="D781">
            <v>59.1</v>
          </cell>
          <cell r="E781">
            <v>0</v>
          </cell>
          <cell r="F781">
            <v>0</v>
          </cell>
          <cell r="G781">
            <v>16.899999999999999</v>
          </cell>
          <cell r="H781">
            <v>0</v>
          </cell>
          <cell r="I781">
            <v>34.200000000000003</v>
          </cell>
          <cell r="J781">
            <v>54</v>
          </cell>
          <cell r="K781">
            <v>0</v>
          </cell>
          <cell r="L781">
            <v>38.799999999999997</v>
          </cell>
          <cell r="M781">
            <v>0</v>
          </cell>
        </row>
        <row r="782">
          <cell r="A782" t="str">
            <v>TIGNES VAL CLARETSPAIN</v>
          </cell>
          <cell r="B782">
            <v>0</v>
          </cell>
          <cell r="C782">
            <v>4.4000000000000004</v>
          </cell>
          <cell r="D782">
            <v>5</v>
          </cell>
          <cell r="E782">
            <v>0</v>
          </cell>
          <cell r="F782">
            <v>0</v>
          </cell>
          <cell r="G782">
            <v>26.1</v>
          </cell>
          <cell r="H782">
            <v>0</v>
          </cell>
          <cell r="I782">
            <v>21.5</v>
          </cell>
          <cell r="J782">
            <v>6.7</v>
          </cell>
          <cell r="K782">
            <v>10.9</v>
          </cell>
          <cell r="L782">
            <v>50</v>
          </cell>
          <cell r="M782">
            <v>0</v>
          </cell>
        </row>
        <row r="783">
          <cell r="A783" t="str">
            <v>TIGNES VAL CLARETSWITZERLAND</v>
          </cell>
          <cell r="B783">
            <v>0.9</v>
          </cell>
          <cell r="C783">
            <v>43.2</v>
          </cell>
          <cell r="D783">
            <v>18.2</v>
          </cell>
          <cell r="E783">
            <v>17.7</v>
          </cell>
          <cell r="F783">
            <v>5.0999999999999996</v>
          </cell>
          <cell r="G783">
            <v>0</v>
          </cell>
          <cell r="H783">
            <v>0</v>
          </cell>
          <cell r="I783">
            <v>42.4</v>
          </cell>
          <cell r="J783">
            <v>36.6</v>
          </cell>
          <cell r="K783">
            <v>25.8</v>
          </cell>
          <cell r="L783">
            <v>2.6</v>
          </cell>
          <cell r="M783">
            <v>0</v>
          </cell>
        </row>
        <row r="784">
          <cell r="A784" t="str">
            <v>TIGNES VAL CLARETUKRAINE</v>
          </cell>
          <cell r="B784">
            <v>0</v>
          </cell>
          <cell r="C784">
            <v>0</v>
          </cell>
          <cell r="D784">
            <v>0</v>
          </cell>
          <cell r="E784">
            <v>0</v>
          </cell>
          <cell r="F784">
            <v>0</v>
          </cell>
          <cell r="G784">
            <v>0</v>
          </cell>
          <cell r="H784">
            <v>0</v>
          </cell>
          <cell r="I784">
            <v>7.4</v>
          </cell>
          <cell r="J784">
            <v>57</v>
          </cell>
          <cell r="K784">
            <v>0</v>
          </cell>
          <cell r="L784">
            <v>0</v>
          </cell>
          <cell r="M784">
            <v>0</v>
          </cell>
        </row>
        <row r="785">
          <cell r="A785" t="str">
            <v>TIGNES VAL CLARETUNITED KINGDOM</v>
          </cell>
          <cell r="B785">
            <v>0</v>
          </cell>
          <cell r="C785">
            <v>132.19999999999999</v>
          </cell>
          <cell r="D785">
            <v>85.7</v>
          </cell>
          <cell r="E785">
            <v>169.9</v>
          </cell>
          <cell r="F785">
            <v>16.2</v>
          </cell>
          <cell r="G785">
            <v>192.3</v>
          </cell>
          <cell r="H785">
            <v>0</v>
          </cell>
          <cell r="I785">
            <v>116.4</v>
          </cell>
          <cell r="J785">
            <v>165.7</v>
          </cell>
          <cell r="K785">
            <v>194.9</v>
          </cell>
          <cell r="L785">
            <v>255.3</v>
          </cell>
          <cell r="M785">
            <v>73.900000000000006</v>
          </cell>
        </row>
        <row r="786">
          <cell r="A786" t="str">
            <v>TOURSBELGIUM</v>
          </cell>
          <cell r="B786">
            <v>193.1</v>
          </cell>
          <cell r="C786">
            <v>77.8</v>
          </cell>
          <cell r="D786">
            <v>92</v>
          </cell>
          <cell r="E786">
            <v>45.5</v>
          </cell>
          <cell r="F786">
            <v>27.7</v>
          </cell>
          <cell r="G786">
            <v>15.3</v>
          </cell>
          <cell r="H786">
            <v>170.4</v>
          </cell>
          <cell r="I786">
            <v>158.4</v>
          </cell>
          <cell r="J786">
            <v>110.7</v>
          </cell>
          <cell r="K786">
            <v>123.9</v>
          </cell>
          <cell r="L786">
            <v>115.5</v>
          </cell>
          <cell r="M786">
            <v>25.4</v>
          </cell>
        </row>
        <row r="787">
          <cell r="A787" t="str">
            <v>TOURSCOLLECTIVITES</v>
          </cell>
          <cell r="B787">
            <v>52.7</v>
          </cell>
          <cell r="C787">
            <v>32.799999999999997</v>
          </cell>
          <cell r="D787">
            <v>24.7</v>
          </cell>
          <cell r="E787">
            <v>19.600000000000001</v>
          </cell>
          <cell r="F787">
            <v>21.2</v>
          </cell>
          <cell r="G787">
            <v>0</v>
          </cell>
          <cell r="H787">
            <v>83.2</v>
          </cell>
          <cell r="I787">
            <v>29.3</v>
          </cell>
          <cell r="J787">
            <v>35.1</v>
          </cell>
          <cell r="K787">
            <v>16.7</v>
          </cell>
          <cell r="L787">
            <v>29.1</v>
          </cell>
          <cell r="M787">
            <v>14.1</v>
          </cell>
        </row>
        <row r="788">
          <cell r="A788" t="str">
            <v>TOURSGERMANY</v>
          </cell>
          <cell r="B788">
            <v>0</v>
          </cell>
          <cell r="C788">
            <v>0</v>
          </cell>
          <cell r="D788">
            <v>0</v>
          </cell>
          <cell r="E788">
            <v>0</v>
          </cell>
          <cell r="F788">
            <v>0</v>
          </cell>
          <cell r="G788">
            <v>0</v>
          </cell>
          <cell r="H788">
            <v>0</v>
          </cell>
          <cell r="I788">
            <v>0.4</v>
          </cell>
          <cell r="J788">
            <v>0</v>
          </cell>
          <cell r="K788">
            <v>0</v>
          </cell>
          <cell r="L788">
            <v>0</v>
          </cell>
          <cell r="M788">
            <v>0</v>
          </cell>
        </row>
        <row r="789">
          <cell r="A789" t="str">
            <v>TOURSINDIVIDUELS</v>
          </cell>
          <cell r="B789">
            <v>799.3</v>
          </cell>
          <cell r="C789">
            <v>501.2</v>
          </cell>
          <cell r="D789">
            <v>462.3</v>
          </cell>
          <cell r="E789">
            <v>285.5</v>
          </cell>
          <cell r="F789">
            <v>179.8</v>
          </cell>
          <cell r="G789">
            <v>100.6</v>
          </cell>
          <cell r="H789">
            <v>1203.8</v>
          </cell>
          <cell r="I789">
            <v>667.1</v>
          </cell>
          <cell r="J789">
            <v>621.79999999999995</v>
          </cell>
          <cell r="K789">
            <v>581.5</v>
          </cell>
          <cell r="L789">
            <v>448.8</v>
          </cell>
          <cell r="M789">
            <v>226.8</v>
          </cell>
        </row>
        <row r="790">
          <cell r="A790" t="str">
            <v>TOURSITALY</v>
          </cell>
          <cell r="B790">
            <v>0</v>
          </cell>
          <cell r="C790">
            <v>0</v>
          </cell>
          <cell r="D790">
            <v>0</v>
          </cell>
          <cell r="E790">
            <v>0</v>
          </cell>
          <cell r="F790">
            <v>0</v>
          </cell>
          <cell r="G790">
            <v>0</v>
          </cell>
          <cell r="H790">
            <v>0</v>
          </cell>
          <cell r="I790">
            <v>0</v>
          </cell>
          <cell r="J790">
            <v>11.4</v>
          </cell>
          <cell r="K790">
            <v>0</v>
          </cell>
          <cell r="L790">
            <v>12.2</v>
          </cell>
          <cell r="M790">
            <v>0</v>
          </cell>
        </row>
        <row r="791">
          <cell r="A791" t="str">
            <v>TOURSNETHERLANDS</v>
          </cell>
          <cell r="B791">
            <v>0</v>
          </cell>
          <cell r="C791">
            <v>0</v>
          </cell>
          <cell r="D791">
            <v>0</v>
          </cell>
          <cell r="E791">
            <v>0</v>
          </cell>
          <cell r="F791">
            <v>0</v>
          </cell>
          <cell r="G791">
            <v>0</v>
          </cell>
          <cell r="H791">
            <v>0</v>
          </cell>
          <cell r="I791">
            <v>0</v>
          </cell>
          <cell r="J791">
            <v>3</v>
          </cell>
          <cell r="K791">
            <v>0</v>
          </cell>
          <cell r="L791">
            <v>0</v>
          </cell>
          <cell r="M791">
            <v>0</v>
          </cell>
        </row>
        <row r="792">
          <cell r="A792" t="str">
            <v>TOURSPORTUGAL</v>
          </cell>
          <cell r="B792">
            <v>0</v>
          </cell>
          <cell r="C792">
            <v>0</v>
          </cell>
          <cell r="D792">
            <v>0</v>
          </cell>
          <cell r="E792">
            <v>0</v>
          </cell>
          <cell r="F792">
            <v>0</v>
          </cell>
          <cell r="G792">
            <v>0</v>
          </cell>
          <cell r="H792">
            <v>2.2000000000000002</v>
          </cell>
          <cell r="I792">
            <v>0</v>
          </cell>
          <cell r="J792">
            <v>0</v>
          </cell>
          <cell r="K792">
            <v>0</v>
          </cell>
          <cell r="L792">
            <v>0</v>
          </cell>
          <cell r="M792">
            <v>0</v>
          </cell>
        </row>
        <row r="793">
          <cell r="A793" t="str">
            <v>TOURSSPAIN</v>
          </cell>
          <cell r="B793">
            <v>0</v>
          </cell>
          <cell r="C793">
            <v>0</v>
          </cell>
          <cell r="D793">
            <v>0</v>
          </cell>
          <cell r="E793">
            <v>0</v>
          </cell>
          <cell r="F793">
            <v>5.4</v>
          </cell>
          <cell r="G793">
            <v>0</v>
          </cell>
          <cell r="H793">
            <v>0</v>
          </cell>
          <cell r="I793">
            <v>0</v>
          </cell>
          <cell r="J793">
            <v>0</v>
          </cell>
          <cell r="K793">
            <v>0</v>
          </cell>
          <cell r="L793">
            <v>7.8</v>
          </cell>
          <cell r="M793">
            <v>0</v>
          </cell>
        </row>
        <row r="794">
          <cell r="A794" t="str">
            <v>TOURSSWITZERLAND</v>
          </cell>
          <cell r="B794">
            <v>24.1</v>
          </cell>
          <cell r="C794">
            <v>19.600000000000001</v>
          </cell>
          <cell r="D794">
            <v>16.2</v>
          </cell>
          <cell r="E794">
            <v>9.9</v>
          </cell>
          <cell r="F794">
            <v>0</v>
          </cell>
          <cell r="G794">
            <v>0</v>
          </cell>
          <cell r="H794">
            <v>23.4</v>
          </cell>
          <cell r="I794">
            <v>10.3</v>
          </cell>
          <cell r="J794">
            <v>0</v>
          </cell>
          <cell r="K794">
            <v>17.3</v>
          </cell>
          <cell r="L794">
            <v>29.5</v>
          </cell>
          <cell r="M794">
            <v>24.3</v>
          </cell>
        </row>
        <row r="795">
          <cell r="A795" t="str">
            <v>TRANCOSOBELGIUM</v>
          </cell>
          <cell r="B795">
            <v>0</v>
          </cell>
          <cell r="C795">
            <v>1.2</v>
          </cell>
          <cell r="D795">
            <v>0</v>
          </cell>
          <cell r="E795">
            <v>0</v>
          </cell>
          <cell r="F795">
            <v>0</v>
          </cell>
          <cell r="G795">
            <v>0</v>
          </cell>
          <cell r="H795">
            <v>0</v>
          </cell>
          <cell r="I795">
            <v>0</v>
          </cell>
          <cell r="J795">
            <v>0</v>
          </cell>
          <cell r="K795">
            <v>0</v>
          </cell>
          <cell r="L795">
            <v>11.8</v>
          </cell>
          <cell r="M795">
            <v>7</v>
          </cell>
        </row>
        <row r="796">
          <cell r="A796" t="str">
            <v>TRANCOSOCOLLECTIVITES</v>
          </cell>
          <cell r="B796">
            <v>0</v>
          </cell>
          <cell r="C796">
            <v>3.3</v>
          </cell>
          <cell r="D796">
            <v>5.4</v>
          </cell>
          <cell r="E796">
            <v>0</v>
          </cell>
          <cell r="F796">
            <v>0</v>
          </cell>
          <cell r="G796">
            <v>0</v>
          </cell>
          <cell r="H796">
            <v>0</v>
          </cell>
          <cell r="I796">
            <v>0</v>
          </cell>
          <cell r="J796">
            <v>0</v>
          </cell>
          <cell r="K796">
            <v>0</v>
          </cell>
          <cell r="L796">
            <v>0</v>
          </cell>
          <cell r="M796">
            <v>0</v>
          </cell>
        </row>
        <row r="797">
          <cell r="A797" t="str">
            <v>TRANCOSOGERMANY</v>
          </cell>
          <cell r="B797">
            <v>0</v>
          </cell>
          <cell r="C797">
            <v>0</v>
          </cell>
          <cell r="D797">
            <v>0</v>
          </cell>
          <cell r="E797">
            <v>0</v>
          </cell>
          <cell r="F797">
            <v>0</v>
          </cell>
          <cell r="G797">
            <v>0</v>
          </cell>
          <cell r="H797">
            <v>0</v>
          </cell>
          <cell r="I797">
            <v>2.1</v>
          </cell>
          <cell r="J797">
            <v>2.8</v>
          </cell>
          <cell r="K797">
            <v>0</v>
          </cell>
          <cell r="L797">
            <v>0</v>
          </cell>
          <cell r="M797">
            <v>0</v>
          </cell>
        </row>
        <row r="798">
          <cell r="A798" t="str">
            <v>TRANCOSOINDIVIDUELS</v>
          </cell>
          <cell r="B798">
            <v>33.700000000000003</v>
          </cell>
          <cell r="C798">
            <v>351.7</v>
          </cell>
          <cell r="D798">
            <v>212</v>
          </cell>
          <cell r="E798">
            <v>36.700000000000003</v>
          </cell>
          <cell r="F798">
            <v>10</v>
          </cell>
          <cell r="G798">
            <v>13.7</v>
          </cell>
          <cell r="H798">
            <v>8.5</v>
          </cell>
          <cell r="I798">
            <v>168.7</v>
          </cell>
          <cell r="J798">
            <v>109.8</v>
          </cell>
          <cell r="K798">
            <v>4.0999999999999996</v>
          </cell>
          <cell r="L798">
            <v>1.2</v>
          </cell>
          <cell r="M798">
            <v>8.8000000000000007</v>
          </cell>
        </row>
        <row r="799">
          <cell r="A799" t="str">
            <v>TRANCOSOITALY</v>
          </cell>
          <cell r="B799">
            <v>0</v>
          </cell>
          <cell r="C799">
            <v>6.2</v>
          </cell>
          <cell r="D799">
            <v>13.2</v>
          </cell>
          <cell r="E799">
            <v>0</v>
          </cell>
          <cell r="F799">
            <v>0</v>
          </cell>
          <cell r="G799">
            <v>0</v>
          </cell>
          <cell r="H799">
            <v>0</v>
          </cell>
          <cell r="I799">
            <v>40.4</v>
          </cell>
          <cell r="J799">
            <v>19</v>
          </cell>
          <cell r="K799">
            <v>3.5</v>
          </cell>
          <cell r="L799">
            <v>34.5</v>
          </cell>
          <cell r="M799">
            <v>0</v>
          </cell>
        </row>
        <row r="800">
          <cell r="A800" t="str">
            <v>TRANCOSOPORTUGAL</v>
          </cell>
          <cell r="B800">
            <v>0</v>
          </cell>
          <cell r="C800">
            <v>14.9</v>
          </cell>
          <cell r="D800">
            <v>10.5</v>
          </cell>
          <cell r="E800">
            <v>0</v>
          </cell>
          <cell r="F800">
            <v>0.8</v>
          </cell>
          <cell r="G800">
            <v>4.8</v>
          </cell>
          <cell r="H800">
            <v>0</v>
          </cell>
          <cell r="I800">
            <v>36</v>
          </cell>
          <cell r="J800">
            <v>6.2</v>
          </cell>
          <cell r="K800">
            <v>0</v>
          </cell>
          <cell r="L800">
            <v>0</v>
          </cell>
          <cell r="M800">
            <v>0</v>
          </cell>
        </row>
        <row r="801">
          <cell r="A801" t="str">
            <v>TRANCOSOSPAIN</v>
          </cell>
          <cell r="B801">
            <v>0</v>
          </cell>
          <cell r="C801">
            <v>9.4</v>
          </cell>
          <cell r="D801">
            <v>23.4</v>
          </cell>
          <cell r="E801">
            <v>0</v>
          </cell>
          <cell r="F801">
            <v>0</v>
          </cell>
          <cell r="G801">
            <v>0</v>
          </cell>
          <cell r="H801">
            <v>0</v>
          </cell>
          <cell r="I801">
            <v>0</v>
          </cell>
          <cell r="J801">
            <v>0</v>
          </cell>
          <cell r="K801">
            <v>0</v>
          </cell>
          <cell r="L801">
            <v>0</v>
          </cell>
          <cell r="M801">
            <v>0</v>
          </cell>
        </row>
        <row r="802">
          <cell r="A802" t="str">
            <v>TRANCOSOSWITZERLAND</v>
          </cell>
          <cell r="B802">
            <v>0</v>
          </cell>
          <cell r="C802">
            <v>4.5999999999999996</v>
          </cell>
          <cell r="D802">
            <v>0</v>
          </cell>
          <cell r="E802">
            <v>3.4</v>
          </cell>
          <cell r="F802">
            <v>4</v>
          </cell>
          <cell r="G802">
            <v>0</v>
          </cell>
          <cell r="H802">
            <v>0</v>
          </cell>
          <cell r="I802">
            <v>44.6</v>
          </cell>
          <cell r="J802">
            <v>24.4</v>
          </cell>
          <cell r="K802">
            <v>0</v>
          </cell>
          <cell r="L802">
            <v>0</v>
          </cell>
          <cell r="M802">
            <v>0</v>
          </cell>
        </row>
        <row r="803">
          <cell r="A803" t="str">
            <v>TRANCOSOUNITED KINGDOM</v>
          </cell>
          <cell r="B803">
            <v>0</v>
          </cell>
          <cell r="C803">
            <v>2.6</v>
          </cell>
          <cell r="D803">
            <v>3.3</v>
          </cell>
          <cell r="E803">
            <v>0</v>
          </cell>
          <cell r="F803">
            <v>0</v>
          </cell>
          <cell r="G803">
            <v>0</v>
          </cell>
          <cell r="H803">
            <v>0</v>
          </cell>
          <cell r="I803">
            <v>0</v>
          </cell>
          <cell r="J803">
            <v>0</v>
          </cell>
          <cell r="K803">
            <v>0</v>
          </cell>
          <cell r="L803">
            <v>0</v>
          </cell>
          <cell r="M803">
            <v>0</v>
          </cell>
        </row>
        <row r="804">
          <cell r="A804" t="str">
            <v>TURQUOISEBELGIUM</v>
          </cell>
          <cell r="B804">
            <v>17.7</v>
          </cell>
          <cell r="C804">
            <v>5.3</v>
          </cell>
          <cell r="D804">
            <v>17.2</v>
          </cell>
          <cell r="E804">
            <v>0</v>
          </cell>
          <cell r="F804">
            <v>0</v>
          </cell>
          <cell r="G804">
            <v>0</v>
          </cell>
          <cell r="H804">
            <v>0</v>
          </cell>
          <cell r="I804">
            <v>8.8000000000000007</v>
          </cell>
          <cell r="J804">
            <v>4</v>
          </cell>
          <cell r="K804">
            <v>0</v>
          </cell>
          <cell r="L804">
            <v>0</v>
          </cell>
          <cell r="M804">
            <v>0</v>
          </cell>
        </row>
        <row r="805">
          <cell r="A805" t="str">
            <v>TURQUOISECOLLECTIVITES</v>
          </cell>
          <cell r="B805">
            <v>5.5</v>
          </cell>
          <cell r="C805">
            <v>6.5</v>
          </cell>
          <cell r="D805">
            <v>0</v>
          </cell>
          <cell r="E805">
            <v>3.2</v>
          </cell>
          <cell r="F805">
            <v>0</v>
          </cell>
          <cell r="G805">
            <v>0</v>
          </cell>
          <cell r="H805">
            <v>0</v>
          </cell>
          <cell r="I805">
            <v>0</v>
          </cell>
          <cell r="J805">
            <v>0</v>
          </cell>
          <cell r="K805">
            <v>0</v>
          </cell>
          <cell r="L805">
            <v>0</v>
          </cell>
          <cell r="M805">
            <v>0</v>
          </cell>
        </row>
        <row r="806">
          <cell r="A806" t="str">
            <v>TURQUOISEGERMANY</v>
          </cell>
          <cell r="B806">
            <v>13</v>
          </cell>
          <cell r="C806">
            <v>7.2</v>
          </cell>
          <cell r="D806">
            <v>0</v>
          </cell>
          <cell r="E806">
            <v>0</v>
          </cell>
          <cell r="F806">
            <v>0</v>
          </cell>
          <cell r="G806">
            <v>0</v>
          </cell>
          <cell r="H806">
            <v>8.5</v>
          </cell>
          <cell r="I806">
            <v>15.7</v>
          </cell>
          <cell r="J806">
            <v>2.2999999999999998</v>
          </cell>
          <cell r="K806">
            <v>4.7</v>
          </cell>
          <cell r="L806">
            <v>0</v>
          </cell>
          <cell r="M806">
            <v>0</v>
          </cell>
        </row>
        <row r="807">
          <cell r="A807" t="str">
            <v>TURQUOISEINDIVIDUELS</v>
          </cell>
          <cell r="B807">
            <v>80.400000000000006</v>
          </cell>
          <cell r="C807">
            <v>49.8</v>
          </cell>
          <cell r="D807">
            <v>27.8</v>
          </cell>
          <cell r="E807">
            <v>0</v>
          </cell>
          <cell r="F807">
            <v>0</v>
          </cell>
          <cell r="G807">
            <v>4.5999999999999996</v>
          </cell>
          <cell r="H807">
            <v>25.5</v>
          </cell>
          <cell r="I807">
            <v>26.6</v>
          </cell>
          <cell r="J807">
            <v>23.4</v>
          </cell>
          <cell r="K807">
            <v>14.3</v>
          </cell>
          <cell r="L807">
            <v>4.7</v>
          </cell>
          <cell r="M807">
            <v>4.8</v>
          </cell>
        </row>
        <row r="808">
          <cell r="A808" t="str">
            <v>TURQUOISEITALY</v>
          </cell>
          <cell r="B808">
            <v>0</v>
          </cell>
          <cell r="C808">
            <v>10.8</v>
          </cell>
          <cell r="D808">
            <v>20.8</v>
          </cell>
          <cell r="E808">
            <v>0</v>
          </cell>
          <cell r="F808">
            <v>3.5</v>
          </cell>
          <cell r="G808">
            <v>0</v>
          </cell>
          <cell r="H808">
            <v>5.9</v>
          </cell>
          <cell r="I808">
            <v>30</v>
          </cell>
          <cell r="J808">
            <v>13.3</v>
          </cell>
          <cell r="K808">
            <v>0</v>
          </cell>
          <cell r="L808">
            <v>2.5</v>
          </cell>
          <cell r="M808">
            <v>0</v>
          </cell>
        </row>
        <row r="809">
          <cell r="A809" t="str">
            <v>TURQUOISEPOLOGNE</v>
          </cell>
          <cell r="B809">
            <v>0</v>
          </cell>
          <cell r="C809">
            <v>0</v>
          </cell>
          <cell r="D809">
            <v>0</v>
          </cell>
          <cell r="E809">
            <v>0</v>
          </cell>
          <cell r="F809">
            <v>0</v>
          </cell>
          <cell r="G809">
            <v>0</v>
          </cell>
          <cell r="H809">
            <v>4.5</v>
          </cell>
          <cell r="I809">
            <v>0</v>
          </cell>
          <cell r="J809">
            <v>0</v>
          </cell>
          <cell r="K809">
            <v>0</v>
          </cell>
          <cell r="L809">
            <v>0</v>
          </cell>
          <cell r="M809">
            <v>0</v>
          </cell>
        </row>
        <row r="810">
          <cell r="A810" t="str">
            <v>TURQUOISESOUTH AFRICA</v>
          </cell>
          <cell r="B810">
            <v>1</v>
          </cell>
          <cell r="C810">
            <v>0</v>
          </cell>
          <cell r="D810">
            <v>0</v>
          </cell>
          <cell r="E810">
            <v>0</v>
          </cell>
          <cell r="F810">
            <v>0</v>
          </cell>
          <cell r="G810">
            <v>0</v>
          </cell>
          <cell r="H810">
            <v>0</v>
          </cell>
          <cell r="I810">
            <v>0</v>
          </cell>
          <cell r="J810">
            <v>0</v>
          </cell>
          <cell r="K810">
            <v>0</v>
          </cell>
          <cell r="L810">
            <v>0</v>
          </cell>
          <cell r="M810">
            <v>0</v>
          </cell>
        </row>
        <row r="811">
          <cell r="A811" t="str">
            <v>TURQUOISESPAIN</v>
          </cell>
          <cell r="B811">
            <v>4.7</v>
          </cell>
          <cell r="C811">
            <v>0</v>
          </cell>
          <cell r="D811">
            <v>0</v>
          </cell>
          <cell r="E811">
            <v>0</v>
          </cell>
          <cell r="F811">
            <v>0</v>
          </cell>
          <cell r="G811">
            <v>0</v>
          </cell>
          <cell r="H811">
            <v>0</v>
          </cell>
          <cell r="I811">
            <v>0</v>
          </cell>
          <cell r="J811">
            <v>0</v>
          </cell>
          <cell r="K811">
            <v>0</v>
          </cell>
          <cell r="L811">
            <v>0</v>
          </cell>
          <cell r="M811">
            <v>0</v>
          </cell>
        </row>
        <row r="812">
          <cell r="A812" t="str">
            <v>TURQUOISESWITZERLAND</v>
          </cell>
          <cell r="B812">
            <v>7.6</v>
          </cell>
          <cell r="C812">
            <v>15.5</v>
          </cell>
          <cell r="D812">
            <v>13.9</v>
          </cell>
          <cell r="E812">
            <v>0</v>
          </cell>
          <cell r="F812">
            <v>0</v>
          </cell>
          <cell r="G812">
            <v>0</v>
          </cell>
          <cell r="H812">
            <v>12.7</v>
          </cell>
          <cell r="I812">
            <v>7.1</v>
          </cell>
          <cell r="J812">
            <v>5.7</v>
          </cell>
          <cell r="K812">
            <v>0</v>
          </cell>
          <cell r="L812">
            <v>0</v>
          </cell>
          <cell r="M812">
            <v>0</v>
          </cell>
        </row>
        <row r="813">
          <cell r="A813" t="str">
            <v>TURQUOISEUNITED KINGDOM</v>
          </cell>
          <cell r="B813">
            <v>8.6</v>
          </cell>
          <cell r="C813">
            <v>6.3</v>
          </cell>
          <cell r="D813">
            <v>9.6</v>
          </cell>
          <cell r="E813">
            <v>8.1</v>
          </cell>
          <cell r="F813">
            <v>2</v>
          </cell>
          <cell r="G813">
            <v>0</v>
          </cell>
          <cell r="H813">
            <v>5.9</v>
          </cell>
          <cell r="I813">
            <v>7.9</v>
          </cell>
          <cell r="J813">
            <v>11.8</v>
          </cell>
          <cell r="K813">
            <v>0</v>
          </cell>
          <cell r="L813">
            <v>7.5</v>
          </cell>
          <cell r="M813">
            <v>0</v>
          </cell>
        </row>
        <row r="814">
          <cell r="A814" t="str">
            <v>UNKNOWNINDIVIDUELS</v>
          </cell>
          <cell r="B814">
            <v>0</v>
          </cell>
          <cell r="C814">
            <v>0</v>
          </cell>
          <cell r="D814">
            <v>0</v>
          </cell>
          <cell r="E814">
            <v>0</v>
          </cell>
          <cell r="F814">
            <v>0</v>
          </cell>
          <cell r="G814">
            <v>0</v>
          </cell>
          <cell r="H814">
            <v>0.4</v>
          </cell>
          <cell r="I814">
            <v>0</v>
          </cell>
          <cell r="J814">
            <v>0</v>
          </cell>
          <cell r="K814">
            <v>0</v>
          </cell>
          <cell r="L814">
            <v>0</v>
          </cell>
          <cell r="M814">
            <v>0</v>
          </cell>
        </row>
        <row r="815">
          <cell r="A815" t="str">
            <v>UXMALBELGIUM</v>
          </cell>
          <cell r="B815">
            <v>0</v>
          </cell>
          <cell r="C815">
            <v>0</v>
          </cell>
          <cell r="D815">
            <v>0.2</v>
          </cell>
          <cell r="E815">
            <v>0</v>
          </cell>
          <cell r="F815">
            <v>0</v>
          </cell>
          <cell r="G815">
            <v>0</v>
          </cell>
          <cell r="H815">
            <v>0</v>
          </cell>
          <cell r="I815">
            <v>0</v>
          </cell>
          <cell r="J815">
            <v>0</v>
          </cell>
          <cell r="K815">
            <v>0</v>
          </cell>
          <cell r="L815">
            <v>0</v>
          </cell>
          <cell r="M815">
            <v>0</v>
          </cell>
        </row>
        <row r="816">
          <cell r="A816" t="str">
            <v>UXMALCOLLECTIVITES</v>
          </cell>
          <cell r="B816">
            <v>0</v>
          </cell>
          <cell r="C816">
            <v>0</v>
          </cell>
          <cell r="D816">
            <v>0</v>
          </cell>
          <cell r="E816">
            <v>0</v>
          </cell>
          <cell r="F816">
            <v>0</v>
          </cell>
          <cell r="G816">
            <v>0</v>
          </cell>
          <cell r="H816">
            <v>0</v>
          </cell>
          <cell r="I816">
            <v>0</v>
          </cell>
          <cell r="J816">
            <v>0</v>
          </cell>
          <cell r="K816">
            <v>0</v>
          </cell>
          <cell r="L816">
            <v>0</v>
          </cell>
          <cell r="M816">
            <v>0</v>
          </cell>
        </row>
        <row r="817">
          <cell r="A817" t="str">
            <v>UXMALGERMANY</v>
          </cell>
          <cell r="B817">
            <v>0</v>
          </cell>
          <cell r="C817">
            <v>0</v>
          </cell>
          <cell r="D817">
            <v>0.1</v>
          </cell>
          <cell r="E817">
            <v>0</v>
          </cell>
          <cell r="F817">
            <v>0</v>
          </cell>
          <cell r="G817">
            <v>0</v>
          </cell>
          <cell r="H817">
            <v>0</v>
          </cell>
          <cell r="I817">
            <v>0.1</v>
          </cell>
          <cell r="J817">
            <v>0</v>
          </cell>
          <cell r="K817">
            <v>0</v>
          </cell>
          <cell r="L817">
            <v>0</v>
          </cell>
          <cell r="M817">
            <v>0</v>
          </cell>
        </row>
        <row r="818">
          <cell r="A818" t="str">
            <v>UXMALINDIVIDUELS</v>
          </cell>
          <cell r="B818">
            <v>0.1</v>
          </cell>
          <cell r="C818">
            <v>0</v>
          </cell>
          <cell r="D818">
            <v>0</v>
          </cell>
          <cell r="E818">
            <v>0.1</v>
          </cell>
          <cell r="F818">
            <v>0</v>
          </cell>
          <cell r="G818">
            <v>0</v>
          </cell>
          <cell r="H818">
            <v>0.1</v>
          </cell>
          <cell r="I818">
            <v>0.3</v>
          </cell>
          <cell r="J818">
            <v>0</v>
          </cell>
          <cell r="K818">
            <v>0</v>
          </cell>
          <cell r="L818">
            <v>0</v>
          </cell>
          <cell r="M818">
            <v>0</v>
          </cell>
        </row>
        <row r="819">
          <cell r="A819" t="str">
            <v>UXMALSWITZERLAND</v>
          </cell>
          <cell r="B819">
            <v>0</v>
          </cell>
          <cell r="C819">
            <v>0</v>
          </cell>
          <cell r="D819">
            <v>0</v>
          </cell>
          <cell r="E819">
            <v>0</v>
          </cell>
          <cell r="F819">
            <v>0</v>
          </cell>
          <cell r="G819">
            <v>0</v>
          </cell>
          <cell r="H819">
            <v>0</v>
          </cell>
          <cell r="I819">
            <v>0.2</v>
          </cell>
          <cell r="J819">
            <v>0</v>
          </cell>
          <cell r="K819">
            <v>0</v>
          </cell>
          <cell r="L819">
            <v>0</v>
          </cell>
          <cell r="M819">
            <v>0</v>
          </cell>
        </row>
        <row r="820">
          <cell r="A820" t="str">
            <v>UXMALUNITED KINGDOM</v>
          </cell>
          <cell r="B820">
            <v>0</v>
          </cell>
          <cell r="C820">
            <v>0</v>
          </cell>
          <cell r="D820">
            <v>0.2</v>
          </cell>
          <cell r="E820">
            <v>0</v>
          </cell>
          <cell r="F820">
            <v>0</v>
          </cell>
          <cell r="G820">
            <v>0</v>
          </cell>
          <cell r="H820">
            <v>0</v>
          </cell>
          <cell r="I820">
            <v>0</v>
          </cell>
          <cell r="J820">
            <v>0</v>
          </cell>
          <cell r="K820">
            <v>0</v>
          </cell>
          <cell r="L820">
            <v>0</v>
          </cell>
          <cell r="M820">
            <v>0</v>
          </cell>
        </row>
        <row r="821">
          <cell r="A821" t="str">
            <v>VAL D ISEREAUSTRIA</v>
          </cell>
          <cell r="B821">
            <v>0</v>
          </cell>
          <cell r="C821">
            <v>0</v>
          </cell>
          <cell r="D821">
            <v>0</v>
          </cell>
          <cell r="E821">
            <v>0</v>
          </cell>
          <cell r="F821">
            <v>2.7</v>
          </cell>
          <cell r="G821">
            <v>0</v>
          </cell>
          <cell r="H821">
            <v>0</v>
          </cell>
          <cell r="I821">
            <v>0</v>
          </cell>
          <cell r="J821">
            <v>0</v>
          </cell>
          <cell r="K821">
            <v>0</v>
          </cell>
          <cell r="L821">
            <v>0</v>
          </cell>
          <cell r="M821">
            <v>0</v>
          </cell>
        </row>
        <row r="822">
          <cell r="A822" t="str">
            <v>VAL D ISEREBELGIUM</v>
          </cell>
          <cell r="B822">
            <v>1.3</v>
          </cell>
          <cell r="C822">
            <v>83.3</v>
          </cell>
          <cell r="D822">
            <v>96.1</v>
          </cell>
          <cell r="E822">
            <v>69.099999999999994</v>
          </cell>
          <cell r="F822">
            <v>30.1</v>
          </cell>
          <cell r="G822">
            <v>25.6</v>
          </cell>
          <cell r="H822">
            <v>0</v>
          </cell>
          <cell r="I822">
            <v>98.6</v>
          </cell>
          <cell r="J822">
            <v>194.2</v>
          </cell>
          <cell r="K822">
            <v>108.9</v>
          </cell>
          <cell r="L822">
            <v>151.5</v>
          </cell>
          <cell r="M822">
            <v>24.4</v>
          </cell>
        </row>
        <row r="823">
          <cell r="A823" t="str">
            <v>VAL D ISEREC.I.S</v>
          </cell>
          <cell r="B823">
            <v>0</v>
          </cell>
          <cell r="C823">
            <v>6.2</v>
          </cell>
          <cell r="D823">
            <v>38</v>
          </cell>
          <cell r="E823">
            <v>0</v>
          </cell>
          <cell r="F823">
            <v>0</v>
          </cell>
          <cell r="G823">
            <v>0</v>
          </cell>
          <cell r="H823">
            <v>0</v>
          </cell>
          <cell r="I823">
            <v>8.1999999999999993</v>
          </cell>
          <cell r="J823">
            <v>160.19999999999999</v>
          </cell>
          <cell r="K823">
            <v>4.2</v>
          </cell>
          <cell r="L823">
            <v>5.6</v>
          </cell>
          <cell r="M823">
            <v>0</v>
          </cell>
        </row>
        <row r="824">
          <cell r="A824" t="str">
            <v>VAL D ISERECOLLECTIVITES</v>
          </cell>
          <cell r="B824">
            <v>0</v>
          </cell>
          <cell r="C824">
            <v>6.6</v>
          </cell>
          <cell r="D824">
            <v>5.6</v>
          </cell>
          <cell r="E824">
            <v>4.9000000000000004</v>
          </cell>
          <cell r="F824">
            <v>15.5</v>
          </cell>
          <cell r="G824">
            <v>0</v>
          </cell>
          <cell r="H824">
            <v>0</v>
          </cell>
          <cell r="I824">
            <v>11.8</v>
          </cell>
          <cell r="J824">
            <v>17.899999999999999</v>
          </cell>
          <cell r="K824">
            <v>1.7</v>
          </cell>
          <cell r="L824">
            <v>23.3</v>
          </cell>
          <cell r="M824">
            <v>0</v>
          </cell>
        </row>
        <row r="825">
          <cell r="A825" t="str">
            <v>VAL D ISEREGERMANY</v>
          </cell>
          <cell r="B825">
            <v>2.8</v>
          </cell>
          <cell r="C825">
            <v>14</v>
          </cell>
          <cell r="D825">
            <v>35.200000000000003</v>
          </cell>
          <cell r="E825">
            <v>12.6</v>
          </cell>
          <cell r="F825">
            <v>16.3</v>
          </cell>
          <cell r="G825">
            <v>15.5</v>
          </cell>
          <cell r="H825">
            <v>0</v>
          </cell>
          <cell r="I825">
            <v>16.899999999999999</v>
          </cell>
          <cell r="J825">
            <v>33.799999999999997</v>
          </cell>
          <cell r="K825">
            <v>11.2</v>
          </cell>
          <cell r="L825">
            <v>50</v>
          </cell>
          <cell r="M825">
            <v>17.7</v>
          </cell>
        </row>
        <row r="826">
          <cell r="A826" t="str">
            <v>VAL D ISEREGREECE</v>
          </cell>
          <cell r="B826">
            <v>0</v>
          </cell>
          <cell r="C826">
            <v>22.4</v>
          </cell>
          <cell r="D826">
            <v>14.3</v>
          </cell>
          <cell r="E826">
            <v>0</v>
          </cell>
          <cell r="F826">
            <v>0</v>
          </cell>
          <cell r="G826">
            <v>0</v>
          </cell>
          <cell r="H826">
            <v>0</v>
          </cell>
          <cell r="I826">
            <v>20.8</v>
          </cell>
          <cell r="J826">
            <v>56.9</v>
          </cell>
          <cell r="K826">
            <v>0</v>
          </cell>
          <cell r="L826">
            <v>0</v>
          </cell>
          <cell r="M826">
            <v>0</v>
          </cell>
        </row>
        <row r="827">
          <cell r="A827" t="str">
            <v>VAL D ISEREINDIVIDUELS</v>
          </cell>
          <cell r="B827">
            <v>5.6</v>
          </cell>
          <cell r="C827">
            <v>209.7</v>
          </cell>
          <cell r="D827">
            <v>276</v>
          </cell>
          <cell r="E827">
            <v>259.5</v>
          </cell>
          <cell r="F827">
            <v>164.6</v>
          </cell>
          <cell r="G827">
            <v>26</v>
          </cell>
          <cell r="H827">
            <v>0</v>
          </cell>
          <cell r="I827">
            <v>204.7</v>
          </cell>
          <cell r="J827">
            <v>355.1</v>
          </cell>
          <cell r="K827">
            <v>234.9</v>
          </cell>
          <cell r="L827">
            <v>220.1</v>
          </cell>
          <cell r="M827">
            <v>79</v>
          </cell>
        </row>
        <row r="828">
          <cell r="A828" t="str">
            <v>VAL D ISEREIRELAND</v>
          </cell>
          <cell r="B828">
            <v>0</v>
          </cell>
          <cell r="C828">
            <v>7.1</v>
          </cell>
          <cell r="D828">
            <v>0</v>
          </cell>
          <cell r="E828">
            <v>0</v>
          </cell>
          <cell r="F828">
            <v>0</v>
          </cell>
          <cell r="G828">
            <v>0</v>
          </cell>
          <cell r="H828">
            <v>0</v>
          </cell>
          <cell r="I828">
            <v>0</v>
          </cell>
          <cell r="J828">
            <v>0</v>
          </cell>
          <cell r="K828">
            <v>0</v>
          </cell>
          <cell r="L828">
            <v>0</v>
          </cell>
          <cell r="M828">
            <v>0</v>
          </cell>
        </row>
        <row r="829">
          <cell r="A829" t="str">
            <v>VAL D ISEREISRAEL</v>
          </cell>
          <cell r="B829">
            <v>0</v>
          </cell>
          <cell r="C829">
            <v>0</v>
          </cell>
          <cell r="D829">
            <v>34</v>
          </cell>
          <cell r="E829">
            <v>8.5</v>
          </cell>
          <cell r="F829">
            <v>0</v>
          </cell>
          <cell r="G829">
            <v>0</v>
          </cell>
          <cell r="H829">
            <v>0</v>
          </cell>
          <cell r="I829">
            <v>2.2000000000000002</v>
          </cell>
          <cell r="J829">
            <v>50.5</v>
          </cell>
          <cell r="K829">
            <v>36.299999999999997</v>
          </cell>
          <cell r="L829">
            <v>30.6</v>
          </cell>
          <cell r="M829">
            <v>4.4000000000000004</v>
          </cell>
        </row>
        <row r="830">
          <cell r="A830" t="str">
            <v>VAL D ISEREITALY</v>
          </cell>
          <cell r="B830">
            <v>0</v>
          </cell>
          <cell r="C830">
            <v>0</v>
          </cell>
          <cell r="D830">
            <v>8.9</v>
          </cell>
          <cell r="E830">
            <v>9.1</v>
          </cell>
          <cell r="F830">
            <v>0</v>
          </cell>
          <cell r="G830">
            <v>0</v>
          </cell>
          <cell r="H830">
            <v>0</v>
          </cell>
          <cell r="I830">
            <v>1.3</v>
          </cell>
          <cell r="J830">
            <v>14.9</v>
          </cell>
          <cell r="K830">
            <v>0</v>
          </cell>
          <cell r="L830">
            <v>4.8</v>
          </cell>
          <cell r="M830">
            <v>0</v>
          </cell>
        </row>
        <row r="831">
          <cell r="A831" t="str">
            <v>VAL D ISERENETHERLANDS</v>
          </cell>
          <cell r="B831">
            <v>0</v>
          </cell>
          <cell r="C831">
            <v>34.5</v>
          </cell>
          <cell r="D831">
            <v>6.7</v>
          </cell>
          <cell r="E831">
            <v>9.4</v>
          </cell>
          <cell r="F831">
            <v>1.7</v>
          </cell>
          <cell r="G831">
            <v>6</v>
          </cell>
          <cell r="H831">
            <v>0</v>
          </cell>
          <cell r="I831">
            <v>27</v>
          </cell>
          <cell r="J831">
            <v>26.4</v>
          </cell>
          <cell r="K831">
            <v>6.3</v>
          </cell>
          <cell r="L831">
            <v>21.5</v>
          </cell>
          <cell r="M831">
            <v>3.3</v>
          </cell>
        </row>
        <row r="832">
          <cell r="A832" t="str">
            <v>VAL D ISEREPOLOGNE</v>
          </cell>
          <cell r="B832">
            <v>0</v>
          </cell>
          <cell r="C832">
            <v>0</v>
          </cell>
          <cell r="D832">
            <v>0</v>
          </cell>
          <cell r="E832">
            <v>0</v>
          </cell>
          <cell r="F832">
            <v>0</v>
          </cell>
          <cell r="G832">
            <v>0</v>
          </cell>
          <cell r="H832">
            <v>0</v>
          </cell>
          <cell r="I832">
            <v>4.0999999999999996</v>
          </cell>
          <cell r="J832">
            <v>10.3</v>
          </cell>
          <cell r="K832">
            <v>0</v>
          </cell>
          <cell r="L832">
            <v>0</v>
          </cell>
          <cell r="M832">
            <v>0</v>
          </cell>
        </row>
        <row r="833">
          <cell r="A833" t="str">
            <v>VAL D ISERESOUTH AFRICA</v>
          </cell>
          <cell r="B833">
            <v>0</v>
          </cell>
          <cell r="C833">
            <v>10.5</v>
          </cell>
          <cell r="D833">
            <v>24</v>
          </cell>
          <cell r="E833">
            <v>0</v>
          </cell>
          <cell r="F833">
            <v>0</v>
          </cell>
          <cell r="G833">
            <v>0</v>
          </cell>
          <cell r="H833">
            <v>0</v>
          </cell>
          <cell r="I833">
            <v>31.7</v>
          </cell>
          <cell r="J833">
            <v>42.5</v>
          </cell>
          <cell r="K833">
            <v>0</v>
          </cell>
          <cell r="L833">
            <v>2.7</v>
          </cell>
          <cell r="M833">
            <v>0</v>
          </cell>
        </row>
        <row r="834">
          <cell r="A834" t="str">
            <v>VAL D ISERESPAIN</v>
          </cell>
          <cell r="B834">
            <v>0</v>
          </cell>
          <cell r="C834">
            <v>13.9</v>
          </cell>
          <cell r="D834">
            <v>17.3</v>
          </cell>
          <cell r="E834">
            <v>0</v>
          </cell>
          <cell r="F834">
            <v>0</v>
          </cell>
          <cell r="G834">
            <v>0</v>
          </cell>
          <cell r="H834">
            <v>0</v>
          </cell>
          <cell r="I834">
            <v>1.1000000000000001</v>
          </cell>
          <cell r="J834">
            <v>2.8</v>
          </cell>
          <cell r="K834">
            <v>0</v>
          </cell>
          <cell r="L834">
            <v>0</v>
          </cell>
          <cell r="M834">
            <v>0</v>
          </cell>
        </row>
        <row r="835">
          <cell r="A835" t="str">
            <v>VAL D ISERESWITZERLAND</v>
          </cell>
          <cell r="B835">
            <v>1</v>
          </cell>
          <cell r="C835">
            <v>17</v>
          </cell>
          <cell r="D835">
            <v>18.3</v>
          </cell>
          <cell r="E835">
            <v>15.1</v>
          </cell>
          <cell r="F835">
            <v>15.5</v>
          </cell>
          <cell r="G835">
            <v>0</v>
          </cell>
          <cell r="H835">
            <v>0</v>
          </cell>
          <cell r="I835">
            <v>17.899999999999999</v>
          </cell>
          <cell r="J835">
            <v>16.3</v>
          </cell>
          <cell r="K835">
            <v>0.5</v>
          </cell>
          <cell r="L835">
            <v>7.9</v>
          </cell>
          <cell r="M835">
            <v>0</v>
          </cell>
        </row>
        <row r="836">
          <cell r="A836" t="str">
            <v>VAL D ISERETURKEY</v>
          </cell>
          <cell r="B836">
            <v>0</v>
          </cell>
          <cell r="C836">
            <v>4.7</v>
          </cell>
          <cell r="D836">
            <v>10.9</v>
          </cell>
          <cell r="E836">
            <v>0</v>
          </cell>
          <cell r="F836">
            <v>0</v>
          </cell>
          <cell r="G836">
            <v>0</v>
          </cell>
          <cell r="H836">
            <v>0</v>
          </cell>
          <cell r="I836">
            <v>0</v>
          </cell>
          <cell r="J836">
            <v>0</v>
          </cell>
          <cell r="K836">
            <v>0</v>
          </cell>
          <cell r="L836">
            <v>0</v>
          </cell>
          <cell r="M836">
            <v>0</v>
          </cell>
        </row>
        <row r="837">
          <cell r="A837" t="str">
            <v>VAL D ISEREUNITED KINGDOM</v>
          </cell>
          <cell r="B837">
            <v>0</v>
          </cell>
          <cell r="C837">
            <v>63</v>
          </cell>
          <cell r="D837">
            <v>178</v>
          </cell>
          <cell r="E837">
            <v>79.3</v>
          </cell>
          <cell r="F837">
            <v>43.8</v>
          </cell>
          <cell r="G837">
            <v>108.6</v>
          </cell>
          <cell r="H837">
            <v>0</v>
          </cell>
          <cell r="I837">
            <v>53.4</v>
          </cell>
          <cell r="J837">
            <v>212.2</v>
          </cell>
          <cell r="K837">
            <v>115</v>
          </cell>
          <cell r="L837">
            <v>169.2</v>
          </cell>
          <cell r="M837">
            <v>124.9</v>
          </cell>
        </row>
        <row r="838">
          <cell r="A838" t="str">
            <v>VAL THORENSBELGIUM</v>
          </cell>
          <cell r="B838">
            <v>8.1</v>
          </cell>
          <cell r="C838">
            <v>154</v>
          </cell>
          <cell r="D838">
            <v>80.900000000000006</v>
          </cell>
          <cell r="E838">
            <v>21.6</v>
          </cell>
          <cell r="F838">
            <v>112.8</v>
          </cell>
          <cell r="G838">
            <v>6.7</v>
          </cell>
          <cell r="H838">
            <v>12.5</v>
          </cell>
          <cell r="I838">
            <v>123.1</v>
          </cell>
          <cell r="J838">
            <v>119.1</v>
          </cell>
          <cell r="K838">
            <v>79.900000000000006</v>
          </cell>
          <cell r="L838">
            <v>91.2</v>
          </cell>
          <cell r="M838">
            <v>26.1</v>
          </cell>
        </row>
        <row r="839">
          <cell r="A839" t="str">
            <v>VAL THORENSC.I.S</v>
          </cell>
          <cell r="B839">
            <v>0</v>
          </cell>
          <cell r="C839">
            <v>2.2999999999999998</v>
          </cell>
          <cell r="D839">
            <v>14.2</v>
          </cell>
          <cell r="E839">
            <v>0.4</v>
          </cell>
          <cell r="F839">
            <v>6.2</v>
          </cell>
          <cell r="G839">
            <v>0</v>
          </cell>
          <cell r="H839">
            <v>0</v>
          </cell>
          <cell r="I839">
            <v>21.3</v>
          </cell>
          <cell r="J839">
            <v>47.9</v>
          </cell>
          <cell r="K839">
            <v>0.3</v>
          </cell>
          <cell r="L839">
            <v>5.5</v>
          </cell>
          <cell r="M839">
            <v>0</v>
          </cell>
        </row>
        <row r="840">
          <cell r="A840" t="str">
            <v>VAL THORENSCOLLECTIVITES</v>
          </cell>
          <cell r="B840">
            <v>0</v>
          </cell>
          <cell r="C840">
            <v>16.600000000000001</v>
          </cell>
          <cell r="D840">
            <v>5.4</v>
          </cell>
          <cell r="E840">
            <v>14</v>
          </cell>
          <cell r="F840">
            <v>13</v>
          </cell>
          <cell r="G840">
            <v>2.9</v>
          </cell>
          <cell r="H840">
            <v>0.5</v>
          </cell>
          <cell r="I840">
            <v>11.1</v>
          </cell>
          <cell r="J840">
            <v>8.8000000000000007</v>
          </cell>
          <cell r="K840">
            <v>1.5</v>
          </cell>
          <cell r="L840">
            <v>28.2</v>
          </cell>
          <cell r="M840">
            <v>8.1</v>
          </cell>
        </row>
        <row r="841">
          <cell r="A841" t="str">
            <v>VAL THORENSGERMANY</v>
          </cell>
          <cell r="B841">
            <v>2.9</v>
          </cell>
          <cell r="C841">
            <v>13.5</v>
          </cell>
          <cell r="D841">
            <v>2.1</v>
          </cell>
          <cell r="E841">
            <v>0</v>
          </cell>
          <cell r="F841">
            <v>15.2</v>
          </cell>
          <cell r="G841">
            <v>3.8</v>
          </cell>
          <cell r="H841">
            <v>0</v>
          </cell>
          <cell r="I841">
            <v>11.1</v>
          </cell>
          <cell r="J841">
            <v>8.4</v>
          </cell>
          <cell r="K841">
            <v>21.2</v>
          </cell>
          <cell r="L841">
            <v>29.1</v>
          </cell>
          <cell r="M841">
            <v>5.2</v>
          </cell>
        </row>
        <row r="842">
          <cell r="A842" t="str">
            <v>VAL THORENSGREECE</v>
          </cell>
          <cell r="B842">
            <v>0</v>
          </cell>
          <cell r="C842">
            <v>0</v>
          </cell>
          <cell r="D842">
            <v>0</v>
          </cell>
          <cell r="E842">
            <v>0</v>
          </cell>
          <cell r="F842">
            <v>0</v>
          </cell>
          <cell r="G842">
            <v>0</v>
          </cell>
          <cell r="H842">
            <v>0</v>
          </cell>
          <cell r="I842">
            <v>0</v>
          </cell>
          <cell r="J842">
            <v>15.3</v>
          </cell>
          <cell r="K842">
            <v>0</v>
          </cell>
          <cell r="L842">
            <v>0</v>
          </cell>
          <cell r="M842">
            <v>0</v>
          </cell>
        </row>
        <row r="843">
          <cell r="A843" t="str">
            <v>VAL THORENSINDIVIDUELS</v>
          </cell>
          <cell r="B843">
            <v>19.8</v>
          </cell>
          <cell r="C843">
            <v>207.6</v>
          </cell>
          <cell r="D843">
            <v>85.1</v>
          </cell>
          <cell r="E843">
            <v>54.7</v>
          </cell>
          <cell r="F843">
            <v>108.4</v>
          </cell>
          <cell r="G843">
            <v>15.8</v>
          </cell>
          <cell r="H843">
            <v>4.7</v>
          </cell>
          <cell r="I843">
            <v>107</v>
          </cell>
          <cell r="J843">
            <v>120.2</v>
          </cell>
          <cell r="K843">
            <v>51.8</v>
          </cell>
          <cell r="L843">
            <v>126.5</v>
          </cell>
          <cell r="M843">
            <v>16.3</v>
          </cell>
        </row>
        <row r="844">
          <cell r="A844" t="str">
            <v>VAL THORENSIRELAND</v>
          </cell>
          <cell r="B844">
            <v>0</v>
          </cell>
          <cell r="C844">
            <v>10.8</v>
          </cell>
          <cell r="D844">
            <v>0</v>
          </cell>
          <cell r="E844">
            <v>0</v>
          </cell>
          <cell r="F844">
            <v>9.6</v>
          </cell>
          <cell r="G844">
            <v>0</v>
          </cell>
          <cell r="H844">
            <v>0</v>
          </cell>
          <cell r="I844">
            <v>0</v>
          </cell>
          <cell r="J844">
            <v>2.4</v>
          </cell>
          <cell r="K844">
            <v>0</v>
          </cell>
          <cell r="L844">
            <v>13.9</v>
          </cell>
          <cell r="M844">
            <v>0</v>
          </cell>
        </row>
        <row r="845">
          <cell r="A845" t="str">
            <v>VAL THORENSISRAEL</v>
          </cell>
          <cell r="B845">
            <v>0</v>
          </cell>
          <cell r="C845">
            <v>4.5</v>
          </cell>
          <cell r="D845">
            <v>5.5</v>
          </cell>
          <cell r="E845">
            <v>21.3</v>
          </cell>
          <cell r="F845">
            <v>22.6</v>
          </cell>
          <cell r="G845">
            <v>2.2000000000000002</v>
          </cell>
          <cell r="H845">
            <v>14.6</v>
          </cell>
          <cell r="I845">
            <v>0.5</v>
          </cell>
          <cell r="J845">
            <v>109.8</v>
          </cell>
          <cell r="K845">
            <v>59.6</v>
          </cell>
          <cell r="L845">
            <v>47</v>
          </cell>
          <cell r="M845">
            <v>5.5</v>
          </cell>
        </row>
        <row r="846">
          <cell r="A846" t="str">
            <v>VAL THORENSITALY</v>
          </cell>
          <cell r="B846">
            <v>0</v>
          </cell>
          <cell r="C846">
            <v>3.1</v>
          </cell>
          <cell r="D846">
            <v>0</v>
          </cell>
          <cell r="E846">
            <v>0</v>
          </cell>
          <cell r="F846">
            <v>2.9</v>
          </cell>
          <cell r="G846">
            <v>2.7</v>
          </cell>
          <cell r="H846">
            <v>0</v>
          </cell>
          <cell r="I846">
            <v>7.9</v>
          </cell>
          <cell r="J846">
            <v>18.8</v>
          </cell>
          <cell r="K846">
            <v>20</v>
          </cell>
          <cell r="L846">
            <v>2.2000000000000002</v>
          </cell>
          <cell r="M846">
            <v>0</v>
          </cell>
        </row>
        <row r="847">
          <cell r="A847" t="str">
            <v>VAL THORENSNETHERLANDS</v>
          </cell>
          <cell r="B847">
            <v>5.3</v>
          </cell>
          <cell r="C847">
            <v>10.7</v>
          </cell>
          <cell r="D847">
            <v>24.3</v>
          </cell>
          <cell r="E847">
            <v>11.3</v>
          </cell>
          <cell r="F847">
            <v>53.5</v>
          </cell>
          <cell r="G847">
            <v>5.6</v>
          </cell>
          <cell r="H847">
            <v>2.6</v>
          </cell>
          <cell r="I847">
            <v>1.4</v>
          </cell>
          <cell r="J847">
            <v>48.6</v>
          </cell>
          <cell r="K847">
            <v>33.1</v>
          </cell>
          <cell r="L847">
            <v>18</v>
          </cell>
          <cell r="M847">
            <v>5.8</v>
          </cell>
        </row>
        <row r="848">
          <cell r="A848" t="str">
            <v>VAL THORENSPOLOGNE</v>
          </cell>
          <cell r="B848">
            <v>0</v>
          </cell>
          <cell r="C848">
            <v>0</v>
          </cell>
          <cell r="D848">
            <v>0</v>
          </cell>
          <cell r="E848">
            <v>0</v>
          </cell>
          <cell r="F848">
            <v>0</v>
          </cell>
          <cell r="G848">
            <v>0</v>
          </cell>
          <cell r="H848">
            <v>0</v>
          </cell>
          <cell r="I848">
            <v>0</v>
          </cell>
          <cell r="J848">
            <v>0</v>
          </cell>
          <cell r="K848">
            <v>2.6</v>
          </cell>
          <cell r="L848">
            <v>0</v>
          </cell>
          <cell r="M848">
            <v>0</v>
          </cell>
        </row>
        <row r="849">
          <cell r="A849" t="str">
            <v>VAL THORENSPORTUGAL</v>
          </cell>
          <cell r="B849">
            <v>0</v>
          </cell>
          <cell r="C849">
            <v>0</v>
          </cell>
          <cell r="D849">
            <v>0</v>
          </cell>
          <cell r="E849">
            <v>0</v>
          </cell>
          <cell r="F849">
            <v>0</v>
          </cell>
          <cell r="G849">
            <v>0</v>
          </cell>
          <cell r="H849">
            <v>0</v>
          </cell>
          <cell r="I849">
            <v>0</v>
          </cell>
          <cell r="J849">
            <v>20.5</v>
          </cell>
          <cell r="K849">
            <v>0</v>
          </cell>
          <cell r="L849">
            <v>0</v>
          </cell>
          <cell r="M849">
            <v>0</v>
          </cell>
        </row>
        <row r="850">
          <cell r="A850" t="str">
            <v>VAL THORENSSOUTH AFRICA</v>
          </cell>
          <cell r="B850">
            <v>0</v>
          </cell>
          <cell r="C850">
            <v>2.1</v>
          </cell>
          <cell r="D850">
            <v>0</v>
          </cell>
          <cell r="E850">
            <v>0</v>
          </cell>
          <cell r="F850">
            <v>0</v>
          </cell>
          <cell r="G850">
            <v>0</v>
          </cell>
          <cell r="H850">
            <v>0</v>
          </cell>
          <cell r="I850">
            <v>24.4</v>
          </cell>
          <cell r="J850">
            <v>14.6</v>
          </cell>
          <cell r="K850">
            <v>0</v>
          </cell>
          <cell r="L850">
            <v>0</v>
          </cell>
          <cell r="M850">
            <v>0</v>
          </cell>
        </row>
        <row r="851">
          <cell r="A851" t="str">
            <v>VAL THORENSSPAIN</v>
          </cell>
          <cell r="B851">
            <v>0.8</v>
          </cell>
          <cell r="C851">
            <v>1.6</v>
          </cell>
          <cell r="D851">
            <v>0</v>
          </cell>
          <cell r="E851">
            <v>0</v>
          </cell>
          <cell r="F851">
            <v>0</v>
          </cell>
          <cell r="G851">
            <v>0</v>
          </cell>
          <cell r="H851">
            <v>0</v>
          </cell>
          <cell r="I851">
            <v>0</v>
          </cell>
          <cell r="J851">
            <v>13.3</v>
          </cell>
          <cell r="K851">
            <v>1.9</v>
          </cell>
          <cell r="L851">
            <v>9.6</v>
          </cell>
          <cell r="M851">
            <v>0</v>
          </cell>
        </row>
        <row r="852">
          <cell r="A852" t="str">
            <v>VAL THORENSSWITZERLAND</v>
          </cell>
          <cell r="B852">
            <v>2.6</v>
          </cell>
          <cell r="C852">
            <v>32.200000000000003</v>
          </cell>
          <cell r="D852">
            <v>4</v>
          </cell>
          <cell r="E852">
            <v>2.2999999999999998</v>
          </cell>
          <cell r="F852">
            <v>1.3</v>
          </cell>
          <cell r="G852">
            <v>0</v>
          </cell>
          <cell r="H852">
            <v>0.4</v>
          </cell>
          <cell r="I852">
            <v>19.7</v>
          </cell>
          <cell r="J852">
            <v>19.8</v>
          </cell>
          <cell r="K852">
            <v>6.8</v>
          </cell>
          <cell r="L852">
            <v>13.9</v>
          </cell>
          <cell r="M852">
            <v>0</v>
          </cell>
        </row>
        <row r="853">
          <cell r="A853" t="str">
            <v>VAL THORENSTURKEY</v>
          </cell>
          <cell r="B853">
            <v>0</v>
          </cell>
          <cell r="C853">
            <v>0</v>
          </cell>
          <cell r="D853">
            <v>0</v>
          </cell>
          <cell r="E853">
            <v>0</v>
          </cell>
          <cell r="F853">
            <v>0.2</v>
          </cell>
          <cell r="G853">
            <v>0.9</v>
          </cell>
          <cell r="H853">
            <v>0</v>
          </cell>
          <cell r="I853">
            <v>0</v>
          </cell>
          <cell r="J853">
            <v>0</v>
          </cell>
          <cell r="K853">
            <v>0</v>
          </cell>
          <cell r="L853">
            <v>0</v>
          </cell>
          <cell r="M853">
            <v>0</v>
          </cell>
        </row>
        <row r="854">
          <cell r="A854" t="str">
            <v>VAL THORENSUNITED KINGDOM</v>
          </cell>
          <cell r="B854">
            <v>0</v>
          </cell>
          <cell r="C854">
            <v>11.4</v>
          </cell>
          <cell r="D854">
            <v>9.3000000000000007</v>
          </cell>
          <cell r="E854">
            <v>37.1</v>
          </cell>
          <cell r="F854">
            <v>12.6</v>
          </cell>
          <cell r="G854">
            <v>0</v>
          </cell>
          <cell r="H854">
            <v>0</v>
          </cell>
          <cell r="I854">
            <v>4.9000000000000004</v>
          </cell>
          <cell r="J854">
            <v>14.6</v>
          </cell>
          <cell r="K854">
            <v>41.3</v>
          </cell>
          <cell r="L854">
            <v>13.4</v>
          </cell>
          <cell r="M854">
            <v>0</v>
          </cell>
        </row>
        <row r="855">
          <cell r="A855" t="str">
            <v>VILLARS SUR OLLONBELGIUM</v>
          </cell>
          <cell r="B855">
            <v>0</v>
          </cell>
          <cell r="C855">
            <v>67.3</v>
          </cell>
          <cell r="D855">
            <v>96</v>
          </cell>
          <cell r="E855">
            <v>237.5</v>
          </cell>
          <cell r="F855">
            <v>96.9</v>
          </cell>
          <cell r="G855">
            <v>23</v>
          </cell>
          <cell r="H855">
            <v>0</v>
          </cell>
          <cell r="I855">
            <v>103.8</v>
          </cell>
          <cell r="J855">
            <v>209.7</v>
          </cell>
          <cell r="K855">
            <v>296.3</v>
          </cell>
          <cell r="L855">
            <v>278.10000000000002</v>
          </cell>
          <cell r="M855">
            <v>64.2</v>
          </cell>
        </row>
        <row r="856">
          <cell r="A856" t="str">
            <v>VILLARS SUR OLLONC.I.S</v>
          </cell>
          <cell r="B856">
            <v>0</v>
          </cell>
          <cell r="C856">
            <v>9.1</v>
          </cell>
          <cell r="D856">
            <v>5.2</v>
          </cell>
          <cell r="E856">
            <v>7.1</v>
          </cell>
          <cell r="F856">
            <v>0</v>
          </cell>
          <cell r="G856">
            <v>0</v>
          </cell>
          <cell r="H856">
            <v>0</v>
          </cell>
          <cell r="I856">
            <v>17.899999999999999</v>
          </cell>
          <cell r="J856">
            <v>44</v>
          </cell>
          <cell r="K856">
            <v>0</v>
          </cell>
          <cell r="L856">
            <v>5.8</v>
          </cell>
          <cell r="M856">
            <v>0</v>
          </cell>
        </row>
        <row r="857">
          <cell r="A857" t="str">
            <v>VILLARS SUR OLLONCOLLECTIVITES</v>
          </cell>
          <cell r="B857">
            <v>0</v>
          </cell>
          <cell r="C857">
            <v>18.600000000000001</v>
          </cell>
          <cell r="D857">
            <v>27.7</v>
          </cell>
          <cell r="E857">
            <v>88.6</v>
          </cell>
          <cell r="F857">
            <v>57.2</v>
          </cell>
          <cell r="G857">
            <v>7.8</v>
          </cell>
          <cell r="H857">
            <v>0</v>
          </cell>
          <cell r="I857">
            <v>4.9000000000000004</v>
          </cell>
          <cell r="J857">
            <v>27</v>
          </cell>
          <cell r="K857">
            <v>104.8</v>
          </cell>
          <cell r="L857">
            <v>103.1</v>
          </cell>
          <cell r="M857">
            <v>2.7</v>
          </cell>
        </row>
        <row r="858">
          <cell r="A858" t="str">
            <v>VILLARS SUR OLLONGERMANY</v>
          </cell>
          <cell r="B858">
            <v>0</v>
          </cell>
          <cell r="C858">
            <v>13.1</v>
          </cell>
          <cell r="D858">
            <v>23.9</v>
          </cell>
          <cell r="E858">
            <v>6.3</v>
          </cell>
          <cell r="F858">
            <v>4.8</v>
          </cell>
          <cell r="G858">
            <v>0</v>
          </cell>
          <cell r="H858">
            <v>0</v>
          </cell>
          <cell r="I858">
            <v>5.4</v>
          </cell>
          <cell r="J858">
            <v>26.5</v>
          </cell>
          <cell r="K858">
            <v>12.9</v>
          </cell>
          <cell r="L858">
            <v>4.5999999999999996</v>
          </cell>
          <cell r="M858">
            <v>3.4</v>
          </cell>
        </row>
        <row r="859">
          <cell r="A859" t="str">
            <v>VILLARS SUR OLLONGREECE</v>
          </cell>
          <cell r="B859">
            <v>0</v>
          </cell>
          <cell r="C859">
            <v>0</v>
          </cell>
          <cell r="D859">
            <v>0</v>
          </cell>
          <cell r="E859">
            <v>0</v>
          </cell>
          <cell r="F859">
            <v>0</v>
          </cell>
          <cell r="G859">
            <v>0</v>
          </cell>
          <cell r="H859">
            <v>0</v>
          </cell>
          <cell r="I859">
            <v>11.9</v>
          </cell>
          <cell r="J859">
            <v>4.3</v>
          </cell>
          <cell r="K859">
            <v>0</v>
          </cell>
          <cell r="L859">
            <v>0</v>
          </cell>
          <cell r="M859">
            <v>0</v>
          </cell>
        </row>
        <row r="860">
          <cell r="A860" t="str">
            <v>VILLARS SUR OLLONINDIVIDUELS</v>
          </cell>
          <cell r="B860">
            <v>0</v>
          </cell>
          <cell r="C860">
            <v>259.89999999999998</v>
          </cell>
          <cell r="D860">
            <v>353.4</v>
          </cell>
          <cell r="E860">
            <v>991.2</v>
          </cell>
          <cell r="F860">
            <v>599</v>
          </cell>
          <cell r="G860">
            <v>39.5</v>
          </cell>
          <cell r="H860">
            <v>0</v>
          </cell>
          <cell r="I860">
            <v>310.7</v>
          </cell>
          <cell r="J860">
            <v>429.1</v>
          </cell>
          <cell r="K860">
            <v>1060.8</v>
          </cell>
          <cell r="L860">
            <v>680.6</v>
          </cell>
          <cell r="M860">
            <v>57.1</v>
          </cell>
        </row>
        <row r="861">
          <cell r="A861" t="str">
            <v>VILLARS SUR OLLONIRELAND</v>
          </cell>
          <cell r="B861">
            <v>0</v>
          </cell>
          <cell r="C861">
            <v>4.0999999999999996</v>
          </cell>
          <cell r="D861">
            <v>9.3000000000000007</v>
          </cell>
          <cell r="E861">
            <v>41.2</v>
          </cell>
          <cell r="F861">
            <v>0</v>
          </cell>
          <cell r="G861">
            <v>0</v>
          </cell>
          <cell r="H861">
            <v>0</v>
          </cell>
          <cell r="I861">
            <v>10.6</v>
          </cell>
          <cell r="J861">
            <v>14.1</v>
          </cell>
          <cell r="K861">
            <v>8.8000000000000007</v>
          </cell>
          <cell r="L861">
            <v>0</v>
          </cell>
          <cell r="M861">
            <v>0</v>
          </cell>
        </row>
        <row r="862">
          <cell r="A862" t="str">
            <v>VILLARS SUR OLLONISRAEL</v>
          </cell>
          <cell r="B862">
            <v>0</v>
          </cell>
          <cell r="C862">
            <v>0</v>
          </cell>
          <cell r="D862">
            <v>0</v>
          </cell>
          <cell r="E862">
            <v>0</v>
          </cell>
          <cell r="F862">
            <v>0</v>
          </cell>
          <cell r="G862">
            <v>0</v>
          </cell>
          <cell r="H862">
            <v>0</v>
          </cell>
          <cell r="I862">
            <v>6.6</v>
          </cell>
          <cell r="J862">
            <v>2</v>
          </cell>
          <cell r="K862">
            <v>18.3</v>
          </cell>
          <cell r="L862">
            <v>23</v>
          </cell>
          <cell r="M862">
            <v>0</v>
          </cell>
        </row>
        <row r="863">
          <cell r="A863" t="str">
            <v>VILLARS SUR OLLONITALY</v>
          </cell>
          <cell r="B863">
            <v>0</v>
          </cell>
          <cell r="C863">
            <v>3.7</v>
          </cell>
          <cell r="D863">
            <v>9.1</v>
          </cell>
          <cell r="E863">
            <v>27.2</v>
          </cell>
          <cell r="F863">
            <v>1.8</v>
          </cell>
          <cell r="G863">
            <v>0</v>
          </cell>
          <cell r="H863">
            <v>0</v>
          </cell>
          <cell r="I863">
            <v>8.1999999999999993</v>
          </cell>
          <cell r="J863">
            <v>6.2</v>
          </cell>
          <cell r="K863">
            <v>9.1</v>
          </cell>
          <cell r="L863">
            <v>0</v>
          </cell>
          <cell r="M863">
            <v>0</v>
          </cell>
        </row>
        <row r="864">
          <cell r="A864" t="str">
            <v>VILLARS SUR OLLONNETHERLANDS</v>
          </cell>
          <cell r="B864">
            <v>0</v>
          </cell>
          <cell r="C864">
            <v>55.8</v>
          </cell>
          <cell r="D864">
            <v>36.700000000000003</v>
          </cell>
          <cell r="E864">
            <v>62.2</v>
          </cell>
          <cell r="F864">
            <v>12.1</v>
          </cell>
          <cell r="G864">
            <v>0</v>
          </cell>
          <cell r="H864">
            <v>0</v>
          </cell>
          <cell r="I864">
            <v>94.4</v>
          </cell>
          <cell r="J864">
            <v>66.099999999999994</v>
          </cell>
          <cell r="K864">
            <v>119.9</v>
          </cell>
          <cell r="L864">
            <v>64.2</v>
          </cell>
          <cell r="M864">
            <v>2.2000000000000002</v>
          </cell>
        </row>
        <row r="865">
          <cell r="A865" t="str">
            <v>VILLARS SUR OLLONPOLOGNE</v>
          </cell>
          <cell r="B865">
            <v>0</v>
          </cell>
          <cell r="C865">
            <v>0</v>
          </cell>
          <cell r="D865">
            <v>0</v>
          </cell>
          <cell r="E865">
            <v>0</v>
          </cell>
          <cell r="F865">
            <v>0</v>
          </cell>
          <cell r="G865">
            <v>0</v>
          </cell>
          <cell r="H865">
            <v>0</v>
          </cell>
          <cell r="I865">
            <v>0</v>
          </cell>
          <cell r="J865">
            <v>0</v>
          </cell>
          <cell r="K865">
            <v>5.9</v>
          </cell>
          <cell r="L865">
            <v>0</v>
          </cell>
          <cell r="M865">
            <v>0</v>
          </cell>
        </row>
        <row r="866">
          <cell r="A866" t="str">
            <v>VILLARS SUR OLLONPORTUGAL</v>
          </cell>
          <cell r="B866">
            <v>0</v>
          </cell>
          <cell r="C866">
            <v>0</v>
          </cell>
          <cell r="D866">
            <v>0</v>
          </cell>
          <cell r="E866">
            <v>8.1999999999999993</v>
          </cell>
          <cell r="F866">
            <v>0</v>
          </cell>
          <cell r="G866">
            <v>0</v>
          </cell>
          <cell r="H866">
            <v>0</v>
          </cell>
          <cell r="I866">
            <v>0</v>
          </cell>
          <cell r="J866">
            <v>0</v>
          </cell>
          <cell r="K866">
            <v>0</v>
          </cell>
          <cell r="L866">
            <v>0</v>
          </cell>
          <cell r="M866">
            <v>0</v>
          </cell>
        </row>
        <row r="867">
          <cell r="A867" t="str">
            <v>VILLARS SUR OLLONSOUTH AFRICA</v>
          </cell>
          <cell r="B867">
            <v>0</v>
          </cell>
          <cell r="C867">
            <v>6.1</v>
          </cell>
          <cell r="D867">
            <v>27</v>
          </cell>
          <cell r="E867">
            <v>0</v>
          </cell>
          <cell r="F867">
            <v>0</v>
          </cell>
          <cell r="G867">
            <v>0</v>
          </cell>
          <cell r="H867">
            <v>0</v>
          </cell>
          <cell r="I867">
            <v>17.5</v>
          </cell>
          <cell r="J867">
            <v>35.700000000000003</v>
          </cell>
          <cell r="K867">
            <v>8.6999999999999993</v>
          </cell>
          <cell r="L867">
            <v>0</v>
          </cell>
          <cell r="M867">
            <v>0</v>
          </cell>
        </row>
        <row r="868">
          <cell r="A868" t="str">
            <v>VILLARS SUR OLLONSPAIN</v>
          </cell>
          <cell r="B868">
            <v>0</v>
          </cell>
          <cell r="C868">
            <v>4.2</v>
          </cell>
          <cell r="D868">
            <v>13.2</v>
          </cell>
          <cell r="E868">
            <v>8.6999999999999993</v>
          </cell>
          <cell r="F868">
            <v>2.2999999999999998</v>
          </cell>
          <cell r="G868">
            <v>3.3</v>
          </cell>
          <cell r="H868">
            <v>0</v>
          </cell>
          <cell r="I868">
            <v>2.2999999999999998</v>
          </cell>
          <cell r="J868">
            <v>18.7</v>
          </cell>
          <cell r="K868">
            <v>0.6</v>
          </cell>
          <cell r="L868">
            <v>10.1</v>
          </cell>
          <cell r="M868">
            <v>0</v>
          </cell>
        </row>
        <row r="869">
          <cell r="A869" t="str">
            <v>VILLARS SUR OLLONSWITZERLAND</v>
          </cell>
          <cell r="B869">
            <v>0</v>
          </cell>
          <cell r="C869">
            <v>30.2</v>
          </cell>
          <cell r="D869">
            <v>63.3</v>
          </cell>
          <cell r="E869">
            <v>47.5</v>
          </cell>
          <cell r="F869">
            <v>47.9</v>
          </cell>
          <cell r="G869">
            <v>0</v>
          </cell>
          <cell r="H869">
            <v>0</v>
          </cell>
          <cell r="I869">
            <v>25.1</v>
          </cell>
          <cell r="J869">
            <v>37.1</v>
          </cell>
          <cell r="K869">
            <v>103.7</v>
          </cell>
          <cell r="L869">
            <v>31.1</v>
          </cell>
          <cell r="M869">
            <v>0</v>
          </cell>
        </row>
        <row r="870">
          <cell r="A870" t="str">
            <v>VILLARS SUR OLLONUKRAINE</v>
          </cell>
          <cell r="B870">
            <v>0</v>
          </cell>
          <cell r="C870">
            <v>0</v>
          </cell>
          <cell r="D870">
            <v>0</v>
          </cell>
          <cell r="E870">
            <v>0</v>
          </cell>
          <cell r="F870">
            <v>0</v>
          </cell>
          <cell r="G870">
            <v>0</v>
          </cell>
          <cell r="H870">
            <v>0</v>
          </cell>
          <cell r="I870">
            <v>1.8</v>
          </cell>
          <cell r="J870">
            <v>6.6</v>
          </cell>
          <cell r="K870">
            <v>0</v>
          </cell>
          <cell r="L870">
            <v>0</v>
          </cell>
          <cell r="M870">
            <v>0</v>
          </cell>
        </row>
        <row r="871">
          <cell r="A871" t="str">
            <v>VILLARS SUR OLLONUNITED KINGDOM</v>
          </cell>
          <cell r="B871">
            <v>0</v>
          </cell>
          <cell r="C871">
            <v>40.799999999999997</v>
          </cell>
          <cell r="D871">
            <v>21.9</v>
          </cell>
          <cell r="E871">
            <v>123.8</v>
          </cell>
          <cell r="F871">
            <v>30.5</v>
          </cell>
          <cell r="G871">
            <v>4.3</v>
          </cell>
          <cell r="H871">
            <v>0</v>
          </cell>
          <cell r="I871">
            <v>11.2</v>
          </cell>
          <cell r="J871">
            <v>56.7</v>
          </cell>
          <cell r="K871">
            <v>88.4</v>
          </cell>
          <cell r="L871">
            <v>107.5</v>
          </cell>
          <cell r="M871">
            <v>14.3</v>
          </cell>
        </row>
        <row r="872">
          <cell r="A872" t="str">
            <v>VITTEL ERMITAGEBELGIUM</v>
          </cell>
          <cell r="B872">
            <v>0</v>
          </cell>
          <cell r="C872">
            <v>0</v>
          </cell>
          <cell r="D872">
            <v>0</v>
          </cell>
          <cell r="E872">
            <v>0</v>
          </cell>
          <cell r="F872">
            <v>0</v>
          </cell>
          <cell r="G872">
            <v>0</v>
          </cell>
          <cell r="H872">
            <v>0</v>
          </cell>
          <cell r="I872">
            <v>0</v>
          </cell>
          <cell r="J872">
            <v>0</v>
          </cell>
          <cell r="K872">
            <v>0</v>
          </cell>
          <cell r="L872">
            <v>0</v>
          </cell>
          <cell r="M872">
            <v>1.6</v>
          </cell>
        </row>
        <row r="873">
          <cell r="A873" t="str">
            <v>VITTEL ERMITAGECOLLECTIVITES</v>
          </cell>
          <cell r="B873">
            <v>0.1</v>
          </cell>
          <cell r="C873">
            <v>0</v>
          </cell>
          <cell r="D873">
            <v>0</v>
          </cell>
          <cell r="E873">
            <v>0</v>
          </cell>
          <cell r="F873">
            <v>0</v>
          </cell>
          <cell r="G873">
            <v>0</v>
          </cell>
          <cell r="H873">
            <v>0</v>
          </cell>
          <cell r="I873">
            <v>0</v>
          </cell>
          <cell r="J873">
            <v>0</v>
          </cell>
          <cell r="K873">
            <v>0</v>
          </cell>
          <cell r="L873">
            <v>0</v>
          </cell>
          <cell r="M873">
            <v>0</v>
          </cell>
        </row>
        <row r="874">
          <cell r="A874" t="str">
            <v>VITTEL ERMITAGEINDIVIDUELS</v>
          </cell>
          <cell r="B874">
            <v>0.9</v>
          </cell>
          <cell r="C874">
            <v>0</v>
          </cell>
          <cell r="D874">
            <v>0</v>
          </cell>
          <cell r="E874">
            <v>0</v>
          </cell>
          <cell r="F874">
            <v>0</v>
          </cell>
          <cell r="G874">
            <v>5.2</v>
          </cell>
          <cell r="H874">
            <v>0.2</v>
          </cell>
          <cell r="I874">
            <v>0</v>
          </cell>
          <cell r="J874">
            <v>0</v>
          </cell>
          <cell r="K874">
            <v>0</v>
          </cell>
          <cell r="L874">
            <v>0</v>
          </cell>
          <cell r="M874">
            <v>2.7</v>
          </cell>
        </row>
        <row r="875">
          <cell r="A875" t="str">
            <v>VITTEL LE PARCBELGIUM</v>
          </cell>
          <cell r="B875">
            <v>19.3</v>
          </cell>
          <cell r="C875">
            <v>0</v>
          </cell>
          <cell r="D875">
            <v>0</v>
          </cell>
          <cell r="E875">
            <v>0</v>
          </cell>
          <cell r="F875">
            <v>0</v>
          </cell>
          <cell r="G875">
            <v>0</v>
          </cell>
          <cell r="H875">
            <v>38.4</v>
          </cell>
          <cell r="I875">
            <v>0</v>
          </cell>
          <cell r="J875">
            <v>0</v>
          </cell>
          <cell r="K875">
            <v>0</v>
          </cell>
          <cell r="L875">
            <v>0</v>
          </cell>
          <cell r="M875">
            <v>13</v>
          </cell>
        </row>
        <row r="876">
          <cell r="A876" t="str">
            <v>VITTEL LE PARCCOLLECTIVITES</v>
          </cell>
          <cell r="B876">
            <v>10.7</v>
          </cell>
          <cell r="C876">
            <v>0</v>
          </cell>
          <cell r="D876">
            <v>0</v>
          </cell>
          <cell r="E876">
            <v>0</v>
          </cell>
          <cell r="F876">
            <v>0</v>
          </cell>
          <cell r="G876">
            <v>1.7</v>
          </cell>
          <cell r="H876">
            <v>8.4</v>
          </cell>
          <cell r="I876">
            <v>0</v>
          </cell>
          <cell r="J876">
            <v>0</v>
          </cell>
          <cell r="K876">
            <v>0</v>
          </cell>
          <cell r="L876">
            <v>0</v>
          </cell>
          <cell r="M876">
            <v>9.3000000000000007</v>
          </cell>
        </row>
        <row r="877">
          <cell r="A877" t="str">
            <v>VITTEL LE PARCGERMANY</v>
          </cell>
          <cell r="B877">
            <v>0</v>
          </cell>
          <cell r="C877">
            <v>0</v>
          </cell>
          <cell r="D877">
            <v>0</v>
          </cell>
          <cell r="E877">
            <v>0</v>
          </cell>
          <cell r="F877">
            <v>0</v>
          </cell>
          <cell r="G877">
            <v>0</v>
          </cell>
          <cell r="H877">
            <v>0.6</v>
          </cell>
          <cell r="I877">
            <v>0</v>
          </cell>
          <cell r="J877">
            <v>0</v>
          </cell>
          <cell r="K877">
            <v>0</v>
          </cell>
          <cell r="L877">
            <v>0</v>
          </cell>
          <cell r="M877">
            <v>0</v>
          </cell>
        </row>
        <row r="878">
          <cell r="A878" t="str">
            <v>VITTEL LE PARCINDIVIDUELS</v>
          </cell>
          <cell r="B878">
            <v>67.2</v>
          </cell>
          <cell r="C878">
            <v>0</v>
          </cell>
          <cell r="D878">
            <v>0</v>
          </cell>
          <cell r="E878">
            <v>0</v>
          </cell>
          <cell r="F878">
            <v>0</v>
          </cell>
          <cell r="G878">
            <v>25.8</v>
          </cell>
          <cell r="H878">
            <v>73</v>
          </cell>
          <cell r="I878">
            <v>0</v>
          </cell>
          <cell r="J878">
            <v>0</v>
          </cell>
          <cell r="K878">
            <v>0</v>
          </cell>
          <cell r="L878">
            <v>1.1000000000000001</v>
          </cell>
          <cell r="M878">
            <v>39.200000000000003</v>
          </cell>
        </row>
        <row r="879">
          <cell r="A879" t="str">
            <v>VITTEL LE PARCNETHERLANDS</v>
          </cell>
          <cell r="B879">
            <v>0</v>
          </cell>
          <cell r="C879">
            <v>0</v>
          </cell>
          <cell r="D879">
            <v>0</v>
          </cell>
          <cell r="E879">
            <v>0</v>
          </cell>
          <cell r="F879">
            <v>0</v>
          </cell>
          <cell r="G879">
            <v>0</v>
          </cell>
          <cell r="H879">
            <v>1.1000000000000001</v>
          </cell>
          <cell r="I879">
            <v>0</v>
          </cell>
          <cell r="J879">
            <v>0</v>
          </cell>
          <cell r="K879">
            <v>0</v>
          </cell>
          <cell r="L879">
            <v>0</v>
          </cell>
          <cell r="M879">
            <v>21.4</v>
          </cell>
        </row>
        <row r="880">
          <cell r="A880" t="str">
            <v>VITTEL LE PARCSWITZERLAND</v>
          </cell>
          <cell r="B880">
            <v>0</v>
          </cell>
          <cell r="C880">
            <v>0</v>
          </cell>
          <cell r="D880">
            <v>0</v>
          </cell>
          <cell r="E880">
            <v>0</v>
          </cell>
          <cell r="F880">
            <v>0</v>
          </cell>
          <cell r="G880">
            <v>0</v>
          </cell>
          <cell r="H880">
            <v>1.5</v>
          </cell>
          <cell r="I880">
            <v>0</v>
          </cell>
          <cell r="J880">
            <v>0</v>
          </cell>
          <cell r="K880">
            <v>0</v>
          </cell>
          <cell r="L880">
            <v>0</v>
          </cell>
          <cell r="M880">
            <v>0</v>
          </cell>
        </row>
        <row r="881">
          <cell r="A881" t="str">
            <v>VITTEL LE PARCUNITED KINGDOM</v>
          </cell>
          <cell r="B881">
            <v>1.6</v>
          </cell>
          <cell r="C881">
            <v>0</v>
          </cell>
          <cell r="D881">
            <v>0</v>
          </cell>
          <cell r="E881">
            <v>0</v>
          </cell>
          <cell r="F881">
            <v>0</v>
          </cell>
          <cell r="G881">
            <v>0</v>
          </cell>
          <cell r="H881">
            <v>0</v>
          </cell>
          <cell r="I881">
            <v>0</v>
          </cell>
          <cell r="J881">
            <v>0</v>
          </cell>
          <cell r="K881">
            <v>0</v>
          </cell>
          <cell r="L881">
            <v>0</v>
          </cell>
          <cell r="M881">
            <v>0</v>
          </cell>
        </row>
        <row r="882">
          <cell r="A882" t="str">
            <v>WENGENAUSTRIA</v>
          </cell>
          <cell r="B882">
            <v>0</v>
          </cell>
          <cell r="C882">
            <v>0</v>
          </cell>
          <cell r="D882">
            <v>0</v>
          </cell>
          <cell r="E882">
            <v>1.2</v>
          </cell>
          <cell r="F882">
            <v>0</v>
          </cell>
          <cell r="G882">
            <v>0</v>
          </cell>
          <cell r="H882">
            <v>0</v>
          </cell>
          <cell r="I882">
            <v>0</v>
          </cell>
          <cell r="J882">
            <v>0</v>
          </cell>
          <cell r="K882">
            <v>0</v>
          </cell>
          <cell r="L882">
            <v>0</v>
          </cell>
          <cell r="M882">
            <v>0</v>
          </cell>
        </row>
        <row r="883">
          <cell r="A883" t="str">
            <v>WENGENBELGIUM</v>
          </cell>
          <cell r="B883">
            <v>0</v>
          </cell>
          <cell r="C883">
            <v>10.8</v>
          </cell>
          <cell r="D883">
            <v>44.2</v>
          </cell>
          <cell r="E883">
            <v>99.5</v>
          </cell>
          <cell r="F883">
            <v>14.1</v>
          </cell>
          <cell r="G883">
            <v>64.3</v>
          </cell>
          <cell r="H883">
            <v>0</v>
          </cell>
          <cell r="I883">
            <v>44.9</v>
          </cell>
          <cell r="J883">
            <v>49.6</v>
          </cell>
          <cell r="K883">
            <v>176.9</v>
          </cell>
          <cell r="L883">
            <v>58.6</v>
          </cell>
          <cell r="M883">
            <v>40.1</v>
          </cell>
        </row>
        <row r="884">
          <cell r="A884" t="str">
            <v>WENGENC.I.S</v>
          </cell>
          <cell r="B884">
            <v>0</v>
          </cell>
          <cell r="C884">
            <v>0</v>
          </cell>
          <cell r="D884">
            <v>3.3</v>
          </cell>
          <cell r="E884">
            <v>0</v>
          </cell>
          <cell r="F884">
            <v>5.0999999999999996</v>
          </cell>
          <cell r="G884">
            <v>0</v>
          </cell>
          <cell r="H884">
            <v>0</v>
          </cell>
          <cell r="I884">
            <v>0</v>
          </cell>
          <cell r="J884">
            <v>11.2</v>
          </cell>
          <cell r="K884">
            <v>0</v>
          </cell>
          <cell r="L884">
            <v>0</v>
          </cell>
          <cell r="M884">
            <v>0</v>
          </cell>
        </row>
        <row r="885">
          <cell r="A885" t="str">
            <v>WENGENCOLLECTIVITES</v>
          </cell>
          <cell r="B885">
            <v>0</v>
          </cell>
          <cell r="C885">
            <v>5.5</v>
          </cell>
          <cell r="D885">
            <v>0</v>
          </cell>
          <cell r="E885">
            <v>30.1</v>
          </cell>
          <cell r="F885">
            <v>8.6</v>
          </cell>
          <cell r="G885">
            <v>1.1000000000000001</v>
          </cell>
          <cell r="H885">
            <v>0</v>
          </cell>
          <cell r="I885">
            <v>5.9</v>
          </cell>
          <cell r="J885">
            <v>2.6</v>
          </cell>
          <cell r="K885">
            <v>8.1</v>
          </cell>
          <cell r="L885">
            <v>9.6</v>
          </cell>
          <cell r="M885">
            <v>0.6</v>
          </cell>
        </row>
        <row r="886">
          <cell r="A886" t="str">
            <v>WENGENGERMANY</v>
          </cell>
          <cell r="B886">
            <v>0</v>
          </cell>
          <cell r="C886">
            <v>28.7</v>
          </cell>
          <cell r="D886">
            <v>198.5</v>
          </cell>
          <cell r="E886">
            <v>29.8</v>
          </cell>
          <cell r="F886">
            <v>28.3</v>
          </cell>
          <cell r="G886">
            <v>38</v>
          </cell>
          <cell r="H886">
            <v>0</v>
          </cell>
          <cell r="I886">
            <v>24.5</v>
          </cell>
          <cell r="J886">
            <v>216.4</v>
          </cell>
          <cell r="K886">
            <v>39.299999999999997</v>
          </cell>
          <cell r="L886">
            <v>121.9</v>
          </cell>
          <cell r="M886">
            <v>9.1</v>
          </cell>
        </row>
        <row r="887">
          <cell r="A887" t="str">
            <v>WENGENGREECE</v>
          </cell>
          <cell r="B887">
            <v>0</v>
          </cell>
          <cell r="C887">
            <v>0</v>
          </cell>
          <cell r="D887">
            <v>0</v>
          </cell>
          <cell r="E887">
            <v>0</v>
          </cell>
          <cell r="F887">
            <v>0</v>
          </cell>
          <cell r="G887">
            <v>0</v>
          </cell>
          <cell r="H887">
            <v>0</v>
          </cell>
          <cell r="I887">
            <v>7.1</v>
          </cell>
          <cell r="J887">
            <v>3</v>
          </cell>
          <cell r="K887">
            <v>4.0999999999999996</v>
          </cell>
          <cell r="L887">
            <v>0</v>
          </cell>
          <cell r="M887">
            <v>0</v>
          </cell>
        </row>
        <row r="888">
          <cell r="A888" t="str">
            <v>WENGENINDIVIDUELS</v>
          </cell>
          <cell r="B888">
            <v>0</v>
          </cell>
          <cell r="C888">
            <v>60.8</v>
          </cell>
          <cell r="D888">
            <v>62.1</v>
          </cell>
          <cell r="E888">
            <v>208.9</v>
          </cell>
          <cell r="F888">
            <v>100.3</v>
          </cell>
          <cell r="G888">
            <v>20.7</v>
          </cell>
          <cell r="H888">
            <v>0</v>
          </cell>
          <cell r="I888">
            <v>25.8</v>
          </cell>
          <cell r="J888">
            <v>74.5</v>
          </cell>
          <cell r="K888">
            <v>205.8</v>
          </cell>
          <cell r="L888">
            <v>89.1</v>
          </cell>
          <cell r="M888">
            <v>28.8</v>
          </cell>
        </row>
        <row r="889">
          <cell r="A889" t="str">
            <v>WENGENIRELAND</v>
          </cell>
          <cell r="B889">
            <v>0</v>
          </cell>
          <cell r="C889">
            <v>8.4</v>
          </cell>
          <cell r="D889">
            <v>6.9</v>
          </cell>
          <cell r="E889">
            <v>6.2</v>
          </cell>
          <cell r="F889">
            <v>0</v>
          </cell>
          <cell r="G889">
            <v>0</v>
          </cell>
          <cell r="H889">
            <v>0</v>
          </cell>
          <cell r="I889">
            <v>10.4</v>
          </cell>
          <cell r="J889">
            <v>13.8</v>
          </cell>
          <cell r="K889">
            <v>0</v>
          </cell>
          <cell r="L889">
            <v>3.9</v>
          </cell>
          <cell r="M889">
            <v>0</v>
          </cell>
        </row>
        <row r="890">
          <cell r="A890" t="str">
            <v>WENGENISRAEL</v>
          </cell>
          <cell r="B890">
            <v>0</v>
          </cell>
          <cell r="C890">
            <v>0</v>
          </cell>
          <cell r="D890">
            <v>6.6</v>
          </cell>
          <cell r="E890">
            <v>3.5</v>
          </cell>
          <cell r="F890">
            <v>0</v>
          </cell>
          <cell r="G890">
            <v>0</v>
          </cell>
          <cell r="H890">
            <v>0</v>
          </cell>
          <cell r="I890">
            <v>0</v>
          </cell>
          <cell r="J890">
            <v>11</v>
          </cell>
          <cell r="K890">
            <v>7.5</v>
          </cell>
          <cell r="L890">
            <v>0</v>
          </cell>
          <cell r="M890">
            <v>0</v>
          </cell>
        </row>
        <row r="891">
          <cell r="A891" t="str">
            <v>WENGENITALY</v>
          </cell>
          <cell r="B891">
            <v>0</v>
          </cell>
          <cell r="C891">
            <v>4.7</v>
          </cell>
          <cell r="D891">
            <v>32.200000000000003</v>
          </cell>
          <cell r="E891">
            <v>1.4</v>
          </cell>
          <cell r="F891">
            <v>0.4</v>
          </cell>
          <cell r="G891">
            <v>2.2000000000000002</v>
          </cell>
          <cell r="H891">
            <v>0</v>
          </cell>
          <cell r="I891">
            <v>2.2000000000000002</v>
          </cell>
          <cell r="J891">
            <v>17.7</v>
          </cell>
          <cell r="K891">
            <v>9.5</v>
          </cell>
          <cell r="L891">
            <v>0.8</v>
          </cell>
          <cell r="M891">
            <v>0</v>
          </cell>
        </row>
        <row r="892">
          <cell r="A892" t="str">
            <v>WENGENNETHERLANDS</v>
          </cell>
          <cell r="B892">
            <v>0</v>
          </cell>
          <cell r="C892">
            <v>121.8</v>
          </cell>
          <cell r="D892">
            <v>102</v>
          </cell>
          <cell r="E892">
            <v>233.1</v>
          </cell>
          <cell r="F892">
            <v>49.8</v>
          </cell>
          <cell r="G892">
            <v>2.6</v>
          </cell>
          <cell r="H892">
            <v>0</v>
          </cell>
          <cell r="I892">
            <v>102.4</v>
          </cell>
          <cell r="J892">
            <v>96.3</v>
          </cell>
          <cell r="K892">
            <v>355.6</v>
          </cell>
          <cell r="L892">
            <v>35.1</v>
          </cell>
          <cell r="M892">
            <v>7.1</v>
          </cell>
        </row>
        <row r="893">
          <cell r="A893" t="str">
            <v>WENGENPORTUGAL</v>
          </cell>
          <cell r="B893">
            <v>0</v>
          </cell>
          <cell r="C893">
            <v>0</v>
          </cell>
          <cell r="D893">
            <v>0</v>
          </cell>
          <cell r="E893">
            <v>0</v>
          </cell>
          <cell r="F893">
            <v>0</v>
          </cell>
          <cell r="G893">
            <v>0</v>
          </cell>
          <cell r="H893">
            <v>0</v>
          </cell>
          <cell r="I893">
            <v>0</v>
          </cell>
          <cell r="J893">
            <v>0</v>
          </cell>
          <cell r="K893">
            <v>3.5</v>
          </cell>
          <cell r="L893">
            <v>0</v>
          </cell>
          <cell r="M893">
            <v>0</v>
          </cell>
        </row>
        <row r="894">
          <cell r="A894" t="str">
            <v>WENGENSOUTH AFRICA</v>
          </cell>
          <cell r="B894">
            <v>0</v>
          </cell>
          <cell r="C894">
            <v>19</v>
          </cell>
          <cell r="D894">
            <v>34.5</v>
          </cell>
          <cell r="E894">
            <v>1.4</v>
          </cell>
          <cell r="F894">
            <v>0</v>
          </cell>
          <cell r="G894">
            <v>0</v>
          </cell>
          <cell r="H894">
            <v>0</v>
          </cell>
          <cell r="I894">
            <v>13.3</v>
          </cell>
          <cell r="J894">
            <v>57.3</v>
          </cell>
          <cell r="K894">
            <v>3.8</v>
          </cell>
          <cell r="L894">
            <v>9.1999999999999993</v>
          </cell>
          <cell r="M894">
            <v>0</v>
          </cell>
        </row>
        <row r="895">
          <cell r="A895" t="str">
            <v>WENGENSPAIN</v>
          </cell>
          <cell r="B895">
            <v>0</v>
          </cell>
          <cell r="C895">
            <v>6</v>
          </cell>
          <cell r="D895">
            <v>0</v>
          </cell>
          <cell r="E895">
            <v>0</v>
          </cell>
          <cell r="F895">
            <v>5</v>
          </cell>
          <cell r="G895">
            <v>0</v>
          </cell>
          <cell r="H895">
            <v>0</v>
          </cell>
          <cell r="I895">
            <v>4.5999999999999996</v>
          </cell>
          <cell r="J895">
            <v>6.1</v>
          </cell>
          <cell r="K895">
            <v>0</v>
          </cell>
          <cell r="L895">
            <v>4.0999999999999996</v>
          </cell>
          <cell r="M895">
            <v>0</v>
          </cell>
        </row>
        <row r="896">
          <cell r="A896" t="str">
            <v>WENGENSWITZERLAND</v>
          </cell>
          <cell r="B896">
            <v>0</v>
          </cell>
          <cell r="C896">
            <v>43.3</v>
          </cell>
          <cell r="D896">
            <v>36.799999999999997</v>
          </cell>
          <cell r="E896">
            <v>44.3</v>
          </cell>
          <cell r="F896">
            <v>4.3</v>
          </cell>
          <cell r="G896">
            <v>6.9</v>
          </cell>
          <cell r="H896">
            <v>0</v>
          </cell>
          <cell r="I896">
            <v>5.2</v>
          </cell>
          <cell r="J896">
            <v>21.8</v>
          </cell>
          <cell r="K896">
            <v>26.2</v>
          </cell>
          <cell r="L896">
            <v>4.2</v>
          </cell>
          <cell r="M896">
            <v>0</v>
          </cell>
        </row>
        <row r="897">
          <cell r="A897" t="str">
            <v>WENGENTURKEY</v>
          </cell>
          <cell r="B897">
            <v>0</v>
          </cell>
          <cell r="C897">
            <v>0</v>
          </cell>
          <cell r="D897">
            <v>9.5</v>
          </cell>
          <cell r="E897">
            <v>5.4</v>
          </cell>
          <cell r="F897">
            <v>0</v>
          </cell>
          <cell r="G897">
            <v>0</v>
          </cell>
          <cell r="H897">
            <v>0</v>
          </cell>
          <cell r="I897">
            <v>0</v>
          </cell>
          <cell r="J897">
            <v>0</v>
          </cell>
          <cell r="K897">
            <v>0</v>
          </cell>
          <cell r="L897">
            <v>0</v>
          </cell>
          <cell r="M897">
            <v>0</v>
          </cell>
        </row>
        <row r="898">
          <cell r="A898" t="str">
            <v>WENGENUNITED KINGDOM</v>
          </cell>
          <cell r="B898">
            <v>0</v>
          </cell>
          <cell r="C898">
            <v>14.2</v>
          </cell>
          <cell r="D898">
            <v>15.8</v>
          </cell>
          <cell r="E898">
            <v>17.5</v>
          </cell>
          <cell r="F898">
            <v>10.6</v>
          </cell>
          <cell r="G898">
            <v>0</v>
          </cell>
          <cell r="H898">
            <v>0</v>
          </cell>
          <cell r="I898">
            <v>23.7</v>
          </cell>
          <cell r="J898">
            <v>10.9</v>
          </cell>
          <cell r="K898">
            <v>27.1</v>
          </cell>
          <cell r="L898">
            <v>7</v>
          </cell>
          <cell r="M898">
            <v>0</v>
          </cell>
        </row>
        <row r="899">
          <cell r="A899" t="str">
            <v>WITHOUT DESTINATIONBELGIUM</v>
          </cell>
          <cell r="B899">
            <v>27.9</v>
          </cell>
          <cell r="C899">
            <v>45.9</v>
          </cell>
          <cell r="D899">
            <v>51.6</v>
          </cell>
          <cell r="E899">
            <v>40.6</v>
          </cell>
          <cell r="F899">
            <v>30.6</v>
          </cell>
          <cell r="G899">
            <v>30.4</v>
          </cell>
          <cell r="H899">
            <v>30.7</v>
          </cell>
          <cell r="I899">
            <v>44.4</v>
          </cell>
          <cell r="J899">
            <v>44.3</v>
          </cell>
          <cell r="K899">
            <v>48.8</v>
          </cell>
          <cell r="L899">
            <v>65.8</v>
          </cell>
          <cell r="M899">
            <v>5.5</v>
          </cell>
        </row>
        <row r="900">
          <cell r="A900" t="str">
            <v>WITHOUT DESTINATIONCOLLECTIVITES</v>
          </cell>
          <cell r="B900">
            <v>8.3000000000000007</v>
          </cell>
          <cell r="C900">
            <v>7.4</v>
          </cell>
          <cell r="D900">
            <v>8.4</v>
          </cell>
          <cell r="E900">
            <v>9.4</v>
          </cell>
          <cell r="F900">
            <v>3.9</v>
          </cell>
          <cell r="G900">
            <v>2.7</v>
          </cell>
          <cell r="H900">
            <v>7.6</v>
          </cell>
          <cell r="I900">
            <v>5.9</v>
          </cell>
          <cell r="J900">
            <v>7.7</v>
          </cell>
          <cell r="K900">
            <v>8.9</v>
          </cell>
          <cell r="L900">
            <v>7.4</v>
          </cell>
          <cell r="M900">
            <v>2.2999999999999998</v>
          </cell>
        </row>
        <row r="901">
          <cell r="A901" t="str">
            <v>WITHOUT DESTINATIONGERMANY</v>
          </cell>
          <cell r="B901">
            <v>0.6</v>
          </cell>
          <cell r="C901">
            <v>1.8</v>
          </cell>
          <cell r="D901">
            <v>1.7</v>
          </cell>
          <cell r="E901">
            <v>0.7</v>
          </cell>
          <cell r="F901">
            <v>1.4</v>
          </cell>
          <cell r="G901">
            <v>0.1</v>
          </cell>
          <cell r="H901">
            <v>0.5</v>
          </cell>
          <cell r="I901">
            <v>2.9</v>
          </cell>
          <cell r="J901">
            <v>3.3</v>
          </cell>
          <cell r="K901">
            <v>1.6</v>
          </cell>
          <cell r="L901">
            <v>2.5</v>
          </cell>
          <cell r="M901">
            <v>0.2</v>
          </cell>
        </row>
        <row r="902">
          <cell r="A902" t="str">
            <v>WITHOUT DESTINATIONINDIVIDUELS</v>
          </cell>
          <cell r="B902">
            <v>53.9</v>
          </cell>
          <cell r="C902">
            <v>114.5</v>
          </cell>
          <cell r="D902">
            <v>74.2</v>
          </cell>
          <cell r="E902">
            <v>87.5</v>
          </cell>
          <cell r="F902">
            <v>36.799999999999997</v>
          </cell>
          <cell r="G902">
            <v>20.7</v>
          </cell>
          <cell r="H902">
            <v>74.900000000000006</v>
          </cell>
          <cell r="I902">
            <v>116.6</v>
          </cell>
          <cell r="J902">
            <v>81</v>
          </cell>
          <cell r="K902">
            <v>93.2</v>
          </cell>
          <cell r="L902">
            <v>46.1</v>
          </cell>
          <cell r="M902">
            <v>22</v>
          </cell>
        </row>
        <row r="903">
          <cell r="A903" t="str">
            <v>WITHOUT DESTINATIONITALY</v>
          </cell>
          <cell r="B903">
            <v>4</v>
          </cell>
          <cell r="C903">
            <v>18.600000000000001</v>
          </cell>
          <cell r="D903">
            <v>12.4</v>
          </cell>
          <cell r="E903">
            <v>2</v>
          </cell>
          <cell r="F903">
            <v>0.9</v>
          </cell>
          <cell r="G903">
            <v>0.3</v>
          </cell>
          <cell r="H903">
            <v>4.5999999999999996</v>
          </cell>
          <cell r="I903">
            <v>23.1</v>
          </cell>
          <cell r="J903">
            <v>15.9</v>
          </cell>
          <cell r="K903">
            <v>8.6999999999999993</v>
          </cell>
          <cell r="L903">
            <v>4.2</v>
          </cell>
          <cell r="M903">
            <v>1.1000000000000001</v>
          </cell>
        </row>
        <row r="904">
          <cell r="A904" t="str">
            <v>WITHOUT DESTINATIONNETHERLANDS</v>
          </cell>
          <cell r="B904">
            <v>0.9</v>
          </cell>
          <cell r="C904">
            <v>5.3</v>
          </cell>
          <cell r="D904">
            <v>3</v>
          </cell>
          <cell r="E904">
            <v>3.2</v>
          </cell>
          <cell r="F904">
            <v>1.1000000000000001</v>
          </cell>
          <cell r="G904">
            <v>0.1</v>
          </cell>
          <cell r="H904">
            <v>1.3</v>
          </cell>
          <cell r="I904">
            <v>4.9000000000000004</v>
          </cell>
          <cell r="J904">
            <v>3.3</v>
          </cell>
          <cell r="K904">
            <v>3.8</v>
          </cell>
          <cell r="L904">
            <v>3.9</v>
          </cell>
          <cell r="M904">
            <v>0.9</v>
          </cell>
        </row>
        <row r="905">
          <cell r="A905" t="str">
            <v>WITHOUT DESTINATIONSPAIN</v>
          </cell>
          <cell r="B905">
            <v>0</v>
          </cell>
          <cell r="C905">
            <v>0.2</v>
          </cell>
          <cell r="D905">
            <v>0.1</v>
          </cell>
          <cell r="E905">
            <v>0</v>
          </cell>
          <cell r="F905">
            <v>0</v>
          </cell>
          <cell r="G905">
            <v>0</v>
          </cell>
          <cell r="H905">
            <v>0</v>
          </cell>
          <cell r="I905">
            <v>0.1</v>
          </cell>
          <cell r="J905">
            <v>0</v>
          </cell>
          <cell r="K905">
            <v>0</v>
          </cell>
          <cell r="L905">
            <v>0.2</v>
          </cell>
          <cell r="M905">
            <v>0</v>
          </cell>
        </row>
        <row r="906">
          <cell r="A906" t="str">
            <v>WITHOUT DESTINATIONSWITZERLAND</v>
          </cell>
          <cell r="B906">
            <v>0.2</v>
          </cell>
          <cell r="C906">
            <v>0.3</v>
          </cell>
          <cell r="D906">
            <v>0</v>
          </cell>
          <cell r="E906">
            <v>0</v>
          </cell>
          <cell r="F906">
            <v>0.1</v>
          </cell>
          <cell r="G906">
            <v>0.2</v>
          </cell>
          <cell r="H906">
            <v>1.7</v>
          </cell>
          <cell r="I906">
            <v>0.9</v>
          </cell>
          <cell r="J906">
            <v>0.1</v>
          </cell>
          <cell r="K906">
            <v>0.1</v>
          </cell>
          <cell r="L906">
            <v>0.9</v>
          </cell>
          <cell r="M906">
            <v>0.5</v>
          </cell>
        </row>
        <row r="907">
          <cell r="A907" t="str">
            <v>AGADIR</v>
          </cell>
          <cell r="B907">
            <v>1707.5</v>
          </cell>
          <cell r="C907">
            <v>915</v>
          </cell>
          <cell r="D907">
            <v>730.3</v>
          </cell>
          <cell r="E907">
            <v>430.3</v>
          </cell>
          <cell r="F907">
            <v>328.3</v>
          </cell>
          <cell r="G907">
            <v>241</v>
          </cell>
          <cell r="H907">
            <v>1635.5</v>
          </cell>
          <cell r="I907">
            <v>1272.8</v>
          </cell>
          <cell r="J907">
            <v>820.3</v>
          </cell>
          <cell r="K907">
            <v>361.8</v>
          </cell>
          <cell r="L907">
            <v>389</v>
          </cell>
          <cell r="M907">
            <v>179.5</v>
          </cell>
        </row>
        <row r="908">
          <cell r="A908" t="str">
            <v>AIME LA PLAGNE</v>
          </cell>
          <cell r="B908">
            <v>0</v>
          </cell>
          <cell r="C908">
            <v>173</v>
          </cell>
          <cell r="D908">
            <v>717</v>
          </cell>
          <cell r="E908">
            <v>689.8</v>
          </cell>
          <cell r="F908">
            <v>337</v>
          </cell>
          <cell r="G908">
            <v>306.5</v>
          </cell>
          <cell r="H908">
            <v>0</v>
          </cell>
          <cell r="I908">
            <v>130.69999999999999</v>
          </cell>
          <cell r="J908">
            <v>603.5</v>
          </cell>
          <cell r="K908">
            <v>1069.8</v>
          </cell>
          <cell r="L908">
            <v>677.1</v>
          </cell>
          <cell r="M908">
            <v>303</v>
          </cell>
        </row>
        <row r="909">
          <cell r="A909" t="str">
            <v>ALBION</v>
          </cell>
          <cell r="B909">
            <v>0</v>
          </cell>
          <cell r="C909">
            <v>0</v>
          </cell>
          <cell r="D909">
            <v>0</v>
          </cell>
          <cell r="E909">
            <v>0</v>
          </cell>
          <cell r="F909">
            <v>0</v>
          </cell>
          <cell r="G909">
            <v>0</v>
          </cell>
          <cell r="H909">
            <v>2366.5</v>
          </cell>
          <cell r="I909">
            <v>2418.9</v>
          </cell>
          <cell r="J909">
            <v>1810.8</v>
          </cell>
          <cell r="K909">
            <v>545.29999999999995</v>
          </cell>
          <cell r="L909">
            <v>287.7</v>
          </cell>
          <cell r="M909">
            <v>88.1</v>
          </cell>
        </row>
        <row r="910">
          <cell r="A910" t="str">
            <v>ALPE D'HUEZ LA SARENNE</v>
          </cell>
          <cell r="B910">
            <v>0</v>
          </cell>
          <cell r="C910">
            <v>387.6</v>
          </cell>
          <cell r="D910">
            <v>1050.3</v>
          </cell>
          <cell r="E910">
            <v>1094.3</v>
          </cell>
          <cell r="F910">
            <v>503.1</v>
          </cell>
          <cell r="G910">
            <v>493.1</v>
          </cell>
          <cell r="H910">
            <v>0</v>
          </cell>
          <cell r="I910">
            <v>255.4</v>
          </cell>
          <cell r="J910">
            <v>844.5</v>
          </cell>
          <cell r="K910">
            <v>1458.8</v>
          </cell>
          <cell r="L910">
            <v>1006.1</v>
          </cell>
          <cell r="M910">
            <v>250.3</v>
          </cell>
        </row>
        <row r="911">
          <cell r="A911" t="str">
            <v>ARCS ALTITUDE</v>
          </cell>
          <cell r="B911">
            <v>0</v>
          </cell>
          <cell r="C911">
            <v>107.5</v>
          </cell>
          <cell r="D911">
            <v>449.7</v>
          </cell>
          <cell r="E911">
            <v>391.7</v>
          </cell>
          <cell r="F911">
            <v>378.8</v>
          </cell>
          <cell r="G911">
            <v>285.2</v>
          </cell>
          <cell r="H911">
            <v>0</v>
          </cell>
          <cell r="I911">
            <v>101</v>
          </cell>
          <cell r="J911">
            <v>569.5</v>
          </cell>
          <cell r="K911">
            <v>526.29999999999995</v>
          </cell>
          <cell r="L911">
            <v>586.70000000000005</v>
          </cell>
          <cell r="M911">
            <v>237.8</v>
          </cell>
        </row>
        <row r="912">
          <cell r="A912" t="str">
            <v>ARCS EXTREME</v>
          </cell>
          <cell r="B912">
            <v>0</v>
          </cell>
          <cell r="C912">
            <v>92.4</v>
          </cell>
          <cell r="D912">
            <v>476.1</v>
          </cell>
          <cell r="E912">
            <v>236.5</v>
          </cell>
          <cell r="F912">
            <v>126.1</v>
          </cell>
          <cell r="G912">
            <v>191.2</v>
          </cell>
          <cell r="H912">
            <v>0</v>
          </cell>
          <cell r="I912">
            <v>125.5</v>
          </cell>
          <cell r="J912">
            <v>436.6</v>
          </cell>
          <cell r="K912">
            <v>344.4</v>
          </cell>
          <cell r="L912">
            <v>338.1</v>
          </cell>
          <cell r="M912">
            <v>74</v>
          </cell>
        </row>
        <row r="913">
          <cell r="A913" t="str">
            <v>ATHENIA</v>
          </cell>
          <cell r="B913">
            <v>0</v>
          </cell>
          <cell r="C913">
            <v>0</v>
          </cell>
          <cell r="D913">
            <v>0</v>
          </cell>
          <cell r="E913">
            <v>0</v>
          </cell>
          <cell r="F913">
            <v>0</v>
          </cell>
          <cell r="G913">
            <v>0</v>
          </cell>
          <cell r="H913">
            <v>0</v>
          </cell>
          <cell r="I913">
            <v>0</v>
          </cell>
          <cell r="J913">
            <v>0</v>
          </cell>
          <cell r="K913">
            <v>0</v>
          </cell>
          <cell r="L913">
            <v>0</v>
          </cell>
          <cell r="M913">
            <v>0</v>
          </cell>
        </row>
        <row r="914">
          <cell r="A914" t="str">
            <v>AUTOTOURS</v>
          </cell>
          <cell r="B914">
            <v>0</v>
          </cell>
          <cell r="C914">
            <v>0</v>
          </cell>
          <cell r="D914">
            <v>3.5</v>
          </cell>
          <cell r="E914">
            <v>1.8</v>
          </cell>
          <cell r="F914">
            <v>1.5</v>
          </cell>
          <cell r="G914">
            <v>0</v>
          </cell>
          <cell r="H914">
            <v>0</v>
          </cell>
          <cell r="I914">
            <v>0</v>
          </cell>
          <cell r="J914">
            <v>0</v>
          </cell>
          <cell r="K914">
            <v>0</v>
          </cell>
          <cell r="L914">
            <v>0</v>
          </cell>
          <cell r="M914">
            <v>0</v>
          </cell>
        </row>
        <row r="915">
          <cell r="A915" t="str">
            <v>AVORIAZ</v>
          </cell>
          <cell r="B915">
            <v>0</v>
          </cell>
          <cell r="C915">
            <v>444.9</v>
          </cell>
          <cell r="D915">
            <v>1015.3</v>
          </cell>
          <cell r="E915">
            <v>1133.9000000000001</v>
          </cell>
          <cell r="F915">
            <v>647.20000000000005</v>
          </cell>
          <cell r="G915">
            <v>286.10000000000002</v>
          </cell>
          <cell r="H915">
            <v>0</v>
          </cell>
          <cell r="I915">
            <v>380.4</v>
          </cell>
          <cell r="J915">
            <v>1137.4000000000001</v>
          </cell>
          <cell r="K915">
            <v>1581.6</v>
          </cell>
          <cell r="L915">
            <v>824.9</v>
          </cell>
          <cell r="M915">
            <v>171.7</v>
          </cell>
        </row>
        <row r="916">
          <cell r="A916" t="str">
            <v>BALI</v>
          </cell>
          <cell r="B916">
            <v>194.3</v>
          </cell>
          <cell r="C916">
            <v>188.7</v>
          </cell>
          <cell r="D916">
            <v>136.80000000000001</v>
          </cell>
          <cell r="E916">
            <v>21.6</v>
          </cell>
          <cell r="F916">
            <v>33.4</v>
          </cell>
          <cell r="G916">
            <v>45.2</v>
          </cell>
          <cell r="H916">
            <v>244.2</v>
          </cell>
          <cell r="I916">
            <v>336.2</v>
          </cell>
          <cell r="J916">
            <v>285.8</v>
          </cell>
          <cell r="K916">
            <v>39.799999999999997</v>
          </cell>
          <cell r="L916">
            <v>15.5</v>
          </cell>
          <cell r="M916">
            <v>0</v>
          </cell>
        </row>
        <row r="917">
          <cell r="A917" t="str">
            <v>BELDI</v>
          </cell>
          <cell r="B917">
            <v>0</v>
          </cell>
          <cell r="C917">
            <v>0</v>
          </cell>
          <cell r="D917">
            <v>0</v>
          </cell>
          <cell r="E917">
            <v>0</v>
          </cell>
          <cell r="F917">
            <v>0</v>
          </cell>
          <cell r="G917">
            <v>0</v>
          </cell>
          <cell r="H917">
            <v>76.900000000000006</v>
          </cell>
          <cell r="I917">
            <v>0</v>
          </cell>
          <cell r="J917">
            <v>0</v>
          </cell>
          <cell r="K917">
            <v>0</v>
          </cell>
          <cell r="L917">
            <v>0</v>
          </cell>
          <cell r="M917">
            <v>5.6</v>
          </cell>
        </row>
        <row r="918">
          <cell r="A918" t="str">
            <v>BORA-BORA</v>
          </cell>
          <cell r="B918">
            <v>225.3</v>
          </cell>
          <cell r="C918">
            <v>183.8</v>
          </cell>
          <cell r="D918">
            <v>135.4</v>
          </cell>
          <cell r="E918">
            <v>81.900000000000006</v>
          </cell>
          <cell r="F918">
            <v>37.200000000000003</v>
          </cell>
          <cell r="G918">
            <v>29</v>
          </cell>
          <cell r="H918">
            <v>236.8</v>
          </cell>
          <cell r="I918">
            <v>82.2</v>
          </cell>
          <cell r="J918">
            <v>177.9</v>
          </cell>
          <cell r="K918">
            <v>106.1</v>
          </cell>
          <cell r="L918">
            <v>126.3</v>
          </cell>
          <cell r="M918">
            <v>60</v>
          </cell>
        </row>
        <row r="919">
          <cell r="A919" t="str">
            <v>CANCUN</v>
          </cell>
          <cell r="B919">
            <v>138.6</v>
          </cell>
          <cell r="C919">
            <v>622.29999999999995</v>
          </cell>
          <cell r="D919">
            <v>477.1</v>
          </cell>
          <cell r="E919">
            <v>292.60000000000002</v>
          </cell>
          <cell r="F919">
            <v>189.4</v>
          </cell>
          <cell r="G919">
            <v>69.2</v>
          </cell>
          <cell r="H919">
            <v>585.9</v>
          </cell>
          <cell r="I919">
            <v>431.7</v>
          </cell>
          <cell r="J919">
            <v>486.5</v>
          </cell>
          <cell r="K919">
            <v>387.4</v>
          </cell>
          <cell r="L919">
            <v>186.6</v>
          </cell>
          <cell r="M919">
            <v>46.2</v>
          </cell>
        </row>
        <row r="920">
          <cell r="A920" t="str">
            <v>CAP SKIRRING</v>
          </cell>
          <cell r="B920">
            <v>1638.6</v>
          </cell>
          <cell r="C920">
            <v>1811</v>
          </cell>
          <cell r="D920">
            <v>1249.8</v>
          </cell>
          <cell r="E920">
            <v>497.3</v>
          </cell>
          <cell r="F920">
            <v>264.3</v>
          </cell>
          <cell r="G920">
            <v>109.9</v>
          </cell>
          <cell r="H920">
            <v>1611.1</v>
          </cell>
          <cell r="I920">
            <v>1999.6</v>
          </cell>
          <cell r="J920">
            <v>1455</v>
          </cell>
          <cell r="K920">
            <v>561.20000000000005</v>
          </cell>
          <cell r="L920">
            <v>384.1</v>
          </cell>
          <cell r="M920">
            <v>93</v>
          </cell>
        </row>
        <row r="921">
          <cell r="A921" t="str">
            <v>CERVINIA</v>
          </cell>
          <cell r="B921">
            <v>0</v>
          </cell>
          <cell r="C921">
            <v>464</v>
          </cell>
          <cell r="D921">
            <v>617.20000000000005</v>
          </cell>
          <cell r="E921">
            <v>704.3</v>
          </cell>
          <cell r="F921">
            <v>467.7</v>
          </cell>
          <cell r="G921">
            <v>240</v>
          </cell>
          <cell r="H921">
            <v>0</v>
          </cell>
          <cell r="I921">
            <v>585.6</v>
          </cell>
          <cell r="J921">
            <v>1229.0999999999999</v>
          </cell>
          <cell r="K921">
            <v>1158.4000000000001</v>
          </cell>
          <cell r="L921">
            <v>1204.2</v>
          </cell>
          <cell r="M921">
            <v>451.3</v>
          </cell>
        </row>
        <row r="922">
          <cell r="A922" t="str">
            <v>CHAMONIX MONT BLANC</v>
          </cell>
          <cell r="B922">
            <v>0</v>
          </cell>
          <cell r="C922">
            <v>252.7</v>
          </cell>
          <cell r="D922">
            <v>476.8</v>
          </cell>
          <cell r="E922">
            <v>229.7</v>
          </cell>
          <cell r="F922">
            <v>179.5</v>
          </cell>
          <cell r="G922">
            <v>34.299999999999997</v>
          </cell>
          <cell r="H922">
            <v>0</v>
          </cell>
          <cell r="I922">
            <v>182.2</v>
          </cell>
          <cell r="J922">
            <v>542.6</v>
          </cell>
          <cell r="K922">
            <v>395.4</v>
          </cell>
          <cell r="L922">
            <v>201.4</v>
          </cell>
          <cell r="M922">
            <v>44.9</v>
          </cell>
        </row>
        <row r="923">
          <cell r="A923" t="str">
            <v>CHERATING BEACH</v>
          </cell>
          <cell r="B923">
            <v>167.6</v>
          </cell>
          <cell r="C923">
            <v>190.8</v>
          </cell>
          <cell r="D923">
            <v>142.1</v>
          </cell>
          <cell r="E923">
            <v>174.7</v>
          </cell>
          <cell r="F923">
            <v>105.7</v>
          </cell>
          <cell r="G923">
            <v>148.5</v>
          </cell>
          <cell r="H923">
            <v>102.8</v>
          </cell>
          <cell r="I923">
            <v>147.30000000000001</v>
          </cell>
          <cell r="J923">
            <v>109.6</v>
          </cell>
          <cell r="K923">
            <v>96.5</v>
          </cell>
          <cell r="L923">
            <v>94.3</v>
          </cell>
          <cell r="M923">
            <v>72.099999999999994</v>
          </cell>
        </row>
        <row r="924">
          <cell r="A924" t="str">
            <v>CHICHEN ITZA</v>
          </cell>
          <cell r="B924">
            <v>0.1</v>
          </cell>
          <cell r="C924">
            <v>0.1</v>
          </cell>
          <cell r="D924">
            <v>1</v>
          </cell>
          <cell r="E924">
            <v>0.1</v>
          </cell>
          <cell r="F924">
            <v>0</v>
          </cell>
          <cell r="G924">
            <v>0</v>
          </cell>
          <cell r="H924">
            <v>0.1</v>
          </cell>
          <cell r="I924">
            <v>0.5</v>
          </cell>
          <cell r="J924">
            <v>0</v>
          </cell>
          <cell r="K924">
            <v>0</v>
          </cell>
          <cell r="L924">
            <v>0</v>
          </cell>
          <cell r="M924">
            <v>0</v>
          </cell>
        </row>
        <row r="925">
          <cell r="A925" t="str">
            <v>CHOLULA</v>
          </cell>
          <cell r="B925">
            <v>0</v>
          </cell>
          <cell r="C925">
            <v>0</v>
          </cell>
          <cell r="D925">
            <v>0</v>
          </cell>
          <cell r="E925">
            <v>0</v>
          </cell>
          <cell r="F925">
            <v>0</v>
          </cell>
          <cell r="G925">
            <v>0</v>
          </cell>
          <cell r="H925">
            <v>0</v>
          </cell>
          <cell r="I925">
            <v>0</v>
          </cell>
          <cell r="J925">
            <v>0</v>
          </cell>
          <cell r="K925">
            <v>0</v>
          </cell>
          <cell r="L925">
            <v>0</v>
          </cell>
          <cell r="M925">
            <v>0</v>
          </cell>
        </row>
        <row r="926">
          <cell r="A926" t="str">
            <v>CLUB MED TWO</v>
          </cell>
          <cell r="B926">
            <v>1232.5</v>
          </cell>
          <cell r="C926">
            <v>1257.5999999999999</v>
          </cell>
          <cell r="D926">
            <v>1612.6</v>
          </cell>
          <cell r="E926">
            <v>2194.6999999999998</v>
          </cell>
          <cell r="F926">
            <v>553.79999999999995</v>
          </cell>
          <cell r="G926">
            <v>86.2</v>
          </cell>
          <cell r="H926">
            <v>2015.6</v>
          </cell>
          <cell r="I926">
            <v>1949</v>
          </cell>
          <cell r="J926">
            <v>1988</v>
          </cell>
          <cell r="K926">
            <v>2855.2</v>
          </cell>
          <cell r="L926">
            <v>509.3</v>
          </cell>
          <cell r="M926">
            <v>1698</v>
          </cell>
        </row>
        <row r="927">
          <cell r="A927" t="str">
            <v>COBA</v>
          </cell>
          <cell r="B927">
            <v>0.1</v>
          </cell>
          <cell r="C927">
            <v>0</v>
          </cell>
          <cell r="D927">
            <v>2.4</v>
          </cell>
          <cell r="E927">
            <v>0</v>
          </cell>
          <cell r="F927">
            <v>0</v>
          </cell>
          <cell r="G927">
            <v>0</v>
          </cell>
          <cell r="H927">
            <v>0.1</v>
          </cell>
          <cell r="I927">
            <v>0.5</v>
          </cell>
          <cell r="J927">
            <v>0</v>
          </cell>
          <cell r="K927">
            <v>0</v>
          </cell>
          <cell r="L927">
            <v>0</v>
          </cell>
          <cell r="M927">
            <v>0</v>
          </cell>
        </row>
        <row r="928">
          <cell r="A928" t="str">
            <v>COLUMBUS ISLE</v>
          </cell>
          <cell r="B928">
            <v>0</v>
          </cell>
          <cell r="C928">
            <v>262.3</v>
          </cell>
          <cell r="D928">
            <v>368.3</v>
          </cell>
          <cell r="E928">
            <v>157.6</v>
          </cell>
          <cell r="F928">
            <v>113.4</v>
          </cell>
          <cell r="G928">
            <v>116.8</v>
          </cell>
          <cell r="H928">
            <v>785.5</v>
          </cell>
          <cell r="I928">
            <v>464</v>
          </cell>
          <cell r="J928">
            <v>450.7</v>
          </cell>
          <cell r="K928">
            <v>212.2</v>
          </cell>
          <cell r="L928">
            <v>190.3</v>
          </cell>
          <cell r="M928">
            <v>119.4</v>
          </cell>
        </row>
        <row r="929">
          <cell r="A929" t="str">
            <v>CORAL BEACH</v>
          </cell>
          <cell r="B929">
            <v>211.4</v>
          </cell>
          <cell r="C929">
            <v>107.7</v>
          </cell>
          <cell r="D929">
            <v>24.4</v>
          </cell>
          <cell r="E929">
            <v>16.600000000000001</v>
          </cell>
          <cell r="F929">
            <v>7.9</v>
          </cell>
          <cell r="G929">
            <v>24.8</v>
          </cell>
          <cell r="H929">
            <v>365.8</v>
          </cell>
          <cell r="I929">
            <v>134.1</v>
          </cell>
          <cell r="J929">
            <v>72.8</v>
          </cell>
          <cell r="K929">
            <v>37.9</v>
          </cell>
          <cell r="L929">
            <v>77.5</v>
          </cell>
          <cell r="M929">
            <v>46.2</v>
          </cell>
        </row>
        <row r="930">
          <cell r="A930" t="str">
            <v>CRESTED BUTTE</v>
          </cell>
          <cell r="B930">
            <v>0</v>
          </cell>
          <cell r="C930">
            <v>0</v>
          </cell>
          <cell r="D930">
            <v>0</v>
          </cell>
          <cell r="E930">
            <v>0</v>
          </cell>
          <cell r="F930">
            <v>0</v>
          </cell>
          <cell r="G930">
            <v>0</v>
          </cell>
          <cell r="H930">
            <v>0</v>
          </cell>
          <cell r="I930">
            <v>0</v>
          </cell>
          <cell r="J930">
            <v>0</v>
          </cell>
          <cell r="K930">
            <v>0</v>
          </cell>
          <cell r="L930">
            <v>0</v>
          </cell>
          <cell r="M930">
            <v>0</v>
          </cell>
        </row>
        <row r="931">
          <cell r="A931" t="str">
            <v>DA BALAIA</v>
          </cell>
          <cell r="B931">
            <v>69.599999999999994</v>
          </cell>
          <cell r="C931">
            <v>0</v>
          </cell>
          <cell r="D931">
            <v>0</v>
          </cell>
          <cell r="E931">
            <v>0</v>
          </cell>
          <cell r="F931">
            <v>0</v>
          </cell>
          <cell r="G931">
            <v>32.700000000000003</v>
          </cell>
          <cell r="H931">
            <v>73</v>
          </cell>
          <cell r="I931">
            <v>0</v>
          </cell>
          <cell r="J931">
            <v>0</v>
          </cell>
          <cell r="K931">
            <v>0</v>
          </cell>
          <cell r="L931">
            <v>27</v>
          </cell>
          <cell r="M931">
            <v>60.1</v>
          </cell>
        </row>
        <row r="932">
          <cell r="A932" t="str">
            <v>DJERBA LA DOUCE</v>
          </cell>
          <cell r="B932">
            <v>664.6</v>
          </cell>
          <cell r="C932">
            <v>171</v>
          </cell>
          <cell r="D932">
            <v>118</v>
          </cell>
          <cell r="E932">
            <v>100.7</v>
          </cell>
          <cell r="F932">
            <v>164.5</v>
          </cell>
          <cell r="G932">
            <v>345.8</v>
          </cell>
          <cell r="H932">
            <v>827.1</v>
          </cell>
          <cell r="I932">
            <v>245.7</v>
          </cell>
          <cell r="J932">
            <v>190</v>
          </cell>
          <cell r="K932">
            <v>133.6</v>
          </cell>
          <cell r="L932">
            <v>146.9</v>
          </cell>
          <cell r="M932">
            <v>170.2</v>
          </cell>
        </row>
        <row r="933">
          <cell r="A933" t="str">
            <v>DJERBA MERIDIANA</v>
          </cell>
          <cell r="B933">
            <v>102.4</v>
          </cell>
          <cell r="C933">
            <v>0</v>
          </cell>
          <cell r="D933">
            <v>0</v>
          </cell>
          <cell r="E933">
            <v>0</v>
          </cell>
          <cell r="F933">
            <v>0</v>
          </cell>
          <cell r="G933">
            <v>24.5</v>
          </cell>
          <cell r="H933">
            <v>160.19999999999999</v>
          </cell>
          <cell r="I933">
            <v>0</v>
          </cell>
          <cell r="J933">
            <v>0</v>
          </cell>
          <cell r="K933">
            <v>0</v>
          </cell>
          <cell r="L933">
            <v>0</v>
          </cell>
          <cell r="M933">
            <v>0</v>
          </cell>
        </row>
        <row r="934">
          <cell r="A934" t="str">
            <v>EL GOUNA MER ROUGE</v>
          </cell>
          <cell r="B934">
            <v>744.3</v>
          </cell>
          <cell r="C934">
            <v>273.7</v>
          </cell>
          <cell r="D934">
            <v>52.5</v>
          </cell>
          <cell r="E934">
            <v>67.099999999999994</v>
          </cell>
          <cell r="F934">
            <v>64.8</v>
          </cell>
          <cell r="G934">
            <v>172.9</v>
          </cell>
          <cell r="H934">
            <v>1256.9000000000001</v>
          </cell>
          <cell r="I934">
            <v>634</v>
          </cell>
          <cell r="J934">
            <v>285.10000000000002</v>
          </cell>
          <cell r="K934">
            <v>222.9</v>
          </cell>
          <cell r="L934">
            <v>290.8</v>
          </cell>
          <cell r="M934">
            <v>315.10000000000002</v>
          </cell>
        </row>
        <row r="935">
          <cell r="A935" t="str">
            <v>FORGES-LES-EAUX</v>
          </cell>
          <cell r="B935">
            <v>31.3</v>
          </cell>
          <cell r="C935">
            <v>63.2</v>
          </cell>
          <cell r="D935">
            <v>11.5</v>
          </cell>
          <cell r="E935">
            <v>1</v>
          </cell>
          <cell r="F935">
            <v>1.5</v>
          </cell>
          <cell r="G935">
            <v>0</v>
          </cell>
          <cell r="H935">
            <v>0</v>
          </cell>
          <cell r="I935">
            <v>0</v>
          </cell>
          <cell r="J935">
            <v>0</v>
          </cell>
          <cell r="K935">
            <v>0</v>
          </cell>
          <cell r="L935">
            <v>0</v>
          </cell>
          <cell r="M935">
            <v>0</v>
          </cell>
        </row>
        <row r="936">
          <cell r="A936" t="str">
            <v>HAMMAMET</v>
          </cell>
          <cell r="B936">
            <v>283.39999999999998</v>
          </cell>
          <cell r="C936">
            <v>0</v>
          </cell>
          <cell r="D936">
            <v>0</v>
          </cell>
          <cell r="E936">
            <v>0</v>
          </cell>
          <cell r="F936">
            <v>0</v>
          </cell>
          <cell r="G936">
            <v>139.69999999999999</v>
          </cell>
          <cell r="H936">
            <v>308.7</v>
          </cell>
          <cell r="I936">
            <v>0</v>
          </cell>
          <cell r="J936">
            <v>0</v>
          </cell>
          <cell r="K936">
            <v>0</v>
          </cell>
          <cell r="L936">
            <v>0</v>
          </cell>
          <cell r="M936">
            <v>175</v>
          </cell>
        </row>
        <row r="937">
          <cell r="A937" t="str">
            <v>HOTELS</v>
          </cell>
          <cell r="B937">
            <v>0.3</v>
          </cell>
          <cell r="C937">
            <v>0.4</v>
          </cell>
          <cell r="D937">
            <v>0.1</v>
          </cell>
          <cell r="E937">
            <v>0</v>
          </cell>
          <cell r="F937">
            <v>0</v>
          </cell>
          <cell r="G937">
            <v>0</v>
          </cell>
          <cell r="H937">
            <v>0.3</v>
          </cell>
          <cell r="I937">
            <v>0</v>
          </cell>
          <cell r="J937">
            <v>0</v>
          </cell>
          <cell r="K937">
            <v>0</v>
          </cell>
          <cell r="L937">
            <v>0</v>
          </cell>
          <cell r="M937">
            <v>0</v>
          </cell>
        </row>
        <row r="938">
          <cell r="A938" t="str">
            <v>ITAPARICA</v>
          </cell>
          <cell r="B938">
            <v>82.2</v>
          </cell>
          <cell r="C938">
            <v>221.6</v>
          </cell>
          <cell r="D938">
            <v>81.8</v>
          </cell>
          <cell r="E938">
            <v>30.8</v>
          </cell>
          <cell r="F938">
            <v>19.3</v>
          </cell>
          <cell r="G938">
            <v>0</v>
          </cell>
          <cell r="H938">
            <v>49.1</v>
          </cell>
          <cell r="I938">
            <v>105.7</v>
          </cell>
          <cell r="J938">
            <v>72.400000000000006</v>
          </cell>
          <cell r="K938">
            <v>36.299999999999997</v>
          </cell>
          <cell r="L938">
            <v>20.5</v>
          </cell>
          <cell r="M938">
            <v>8.4</v>
          </cell>
        </row>
        <row r="939">
          <cell r="A939" t="str">
            <v>IXTAPA</v>
          </cell>
          <cell r="B939">
            <v>0</v>
          </cell>
          <cell r="C939">
            <v>17.7</v>
          </cell>
          <cell r="D939">
            <v>14.4</v>
          </cell>
          <cell r="E939">
            <v>0</v>
          </cell>
          <cell r="F939">
            <v>11.5</v>
          </cell>
          <cell r="G939">
            <v>0</v>
          </cell>
          <cell r="H939">
            <v>0</v>
          </cell>
          <cell r="I939">
            <v>57.8</v>
          </cell>
          <cell r="J939">
            <v>49.2</v>
          </cell>
          <cell r="K939">
            <v>12.2</v>
          </cell>
          <cell r="L939">
            <v>8.6999999999999993</v>
          </cell>
          <cell r="M939">
            <v>5</v>
          </cell>
        </row>
        <row r="940">
          <cell r="A940" t="str">
            <v>KABIRA</v>
          </cell>
          <cell r="B940">
            <v>3.4</v>
          </cell>
          <cell r="C940">
            <v>0</v>
          </cell>
          <cell r="D940">
            <v>0</v>
          </cell>
          <cell r="E940">
            <v>0</v>
          </cell>
          <cell r="F940">
            <v>0</v>
          </cell>
          <cell r="G940">
            <v>0</v>
          </cell>
          <cell r="H940">
            <v>5.8</v>
          </cell>
          <cell r="I940">
            <v>0</v>
          </cell>
          <cell r="J940">
            <v>0</v>
          </cell>
          <cell r="K940">
            <v>0</v>
          </cell>
          <cell r="L940">
            <v>0</v>
          </cell>
          <cell r="M940">
            <v>6.2</v>
          </cell>
        </row>
        <row r="941">
          <cell r="A941" t="str">
            <v>KAMARINA</v>
          </cell>
          <cell r="B941">
            <v>232.9</v>
          </cell>
          <cell r="C941">
            <v>0</v>
          </cell>
          <cell r="D941">
            <v>0</v>
          </cell>
          <cell r="E941">
            <v>0</v>
          </cell>
          <cell r="F941">
            <v>0</v>
          </cell>
          <cell r="G941">
            <v>42.2</v>
          </cell>
          <cell r="H941">
            <v>295.7</v>
          </cell>
          <cell r="I941">
            <v>0</v>
          </cell>
          <cell r="J941">
            <v>0</v>
          </cell>
          <cell r="K941">
            <v>0</v>
          </cell>
          <cell r="L941">
            <v>4.4000000000000004</v>
          </cell>
          <cell r="M941">
            <v>115.6</v>
          </cell>
        </row>
        <row r="942">
          <cell r="A942" t="str">
            <v>KAMARINA HOTEL</v>
          </cell>
          <cell r="B942">
            <v>34.700000000000003</v>
          </cell>
          <cell r="C942">
            <v>0</v>
          </cell>
          <cell r="D942">
            <v>0</v>
          </cell>
          <cell r="E942">
            <v>0</v>
          </cell>
          <cell r="F942">
            <v>0</v>
          </cell>
          <cell r="G942">
            <v>20.9</v>
          </cell>
          <cell r="H942">
            <v>19.600000000000001</v>
          </cell>
          <cell r="I942">
            <v>0</v>
          </cell>
          <cell r="J942">
            <v>0</v>
          </cell>
          <cell r="K942">
            <v>0</v>
          </cell>
          <cell r="L942">
            <v>7.7</v>
          </cell>
          <cell r="M942">
            <v>15.1</v>
          </cell>
        </row>
        <row r="943">
          <cell r="A943" t="str">
            <v>KANIFINOLHU</v>
          </cell>
          <cell r="B943">
            <v>915</v>
          </cell>
          <cell r="C943">
            <v>1387.2</v>
          </cell>
          <cell r="D943">
            <v>1140.9000000000001</v>
          </cell>
          <cell r="E943">
            <v>613.20000000000005</v>
          </cell>
          <cell r="F943">
            <v>587.29999999999995</v>
          </cell>
          <cell r="G943">
            <v>149.4</v>
          </cell>
          <cell r="H943">
            <v>1294.2</v>
          </cell>
          <cell r="I943">
            <v>1878.6</v>
          </cell>
          <cell r="J943">
            <v>1691.8</v>
          </cell>
          <cell r="K943">
            <v>1156</v>
          </cell>
          <cell r="L943">
            <v>917.4</v>
          </cell>
          <cell r="M943">
            <v>244.7</v>
          </cell>
        </row>
        <row r="944">
          <cell r="A944" t="str">
            <v>LA CARAVELLE</v>
          </cell>
          <cell r="B944">
            <v>0</v>
          </cell>
          <cell r="C944">
            <v>1015.8</v>
          </cell>
          <cell r="D944">
            <v>1551.1</v>
          </cell>
          <cell r="E944">
            <v>794.5</v>
          </cell>
          <cell r="F944">
            <v>351.9</v>
          </cell>
          <cell r="G944">
            <v>178.9</v>
          </cell>
          <cell r="H944">
            <v>940</v>
          </cell>
          <cell r="I944">
            <v>1668.1</v>
          </cell>
          <cell r="J944">
            <v>1858.8</v>
          </cell>
          <cell r="K944">
            <v>1399.8</v>
          </cell>
          <cell r="L944">
            <v>675.6</v>
          </cell>
          <cell r="M944">
            <v>84.4</v>
          </cell>
        </row>
        <row r="945">
          <cell r="A945" t="str">
            <v>LA PALMYRE ATLANTIQUE</v>
          </cell>
          <cell r="B945">
            <v>46.7</v>
          </cell>
          <cell r="C945">
            <v>0</v>
          </cell>
          <cell r="D945">
            <v>0</v>
          </cell>
          <cell r="E945">
            <v>0</v>
          </cell>
          <cell r="F945">
            <v>0</v>
          </cell>
          <cell r="G945">
            <v>35.9</v>
          </cell>
          <cell r="H945">
            <v>81.3</v>
          </cell>
          <cell r="I945">
            <v>0</v>
          </cell>
          <cell r="J945">
            <v>0</v>
          </cell>
          <cell r="K945">
            <v>0</v>
          </cell>
          <cell r="L945">
            <v>0</v>
          </cell>
          <cell r="M945">
            <v>78.3</v>
          </cell>
        </row>
        <row r="946">
          <cell r="A946" t="str">
            <v>LA PLAGNE 2100</v>
          </cell>
          <cell r="B946">
            <v>0</v>
          </cell>
          <cell r="C946">
            <v>266.10000000000002</v>
          </cell>
          <cell r="D946">
            <v>830.7</v>
          </cell>
          <cell r="E946">
            <v>898.4</v>
          </cell>
          <cell r="F946">
            <v>371</v>
          </cell>
          <cell r="G946">
            <v>504.3</v>
          </cell>
          <cell r="H946">
            <v>0</v>
          </cell>
          <cell r="I946">
            <v>533.20000000000005</v>
          </cell>
          <cell r="J946">
            <v>1797.6</v>
          </cell>
          <cell r="K946">
            <v>1754.4</v>
          </cell>
          <cell r="L946">
            <v>1153.7</v>
          </cell>
          <cell r="M946">
            <v>395.6</v>
          </cell>
        </row>
        <row r="947">
          <cell r="A947" t="str">
            <v>LA POINTE AUX CANONNIERS</v>
          </cell>
          <cell r="B947">
            <v>1874.4</v>
          </cell>
          <cell r="C947">
            <v>2252.3000000000002</v>
          </cell>
          <cell r="D947">
            <v>1564.1</v>
          </cell>
          <cell r="E947">
            <v>418.9</v>
          </cell>
          <cell r="F947">
            <v>271.39999999999998</v>
          </cell>
          <cell r="G947">
            <v>139.4</v>
          </cell>
          <cell r="H947">
            <v>0</v>
          </cell>
          <cell r="I947">
            <v>1720</v>
          </cell>
          <cell r="J947">
            <v>2149.8000000000002</v>
          </cell>
          <cell r="K947">
            <v>1280.4000000000001</v>
          </cell>
          <cell r="L947">
            <v>864.4</v>
          </cell>
          <cell r="M947">
            <v>465.3</v>
          </cell>
        </row>
        <row r="948">
          <cell r="A948" t="str">
            <v>LES ALMADIES</v>
          </cell>
          <cell r="B948">
            <v>555</v>
          </cell>
          <cell r="C948">
            <v>1251</v>
          </cell>
          <cell r="D948">
            <v>606.79999999999995</v>
          </cell>
          <cell r="E948">
            <v>277.89999999999998</v>
          </cell>
          <cell r="F948">
            <v>254</v>
          </cell>
          <cell r="G948">
            <v>149.80000000000001</v>
          </cell>
          <cell r="H948">
            <v>1098.8</v>
          </cell>
          <cell r="I948">
            <v>1509.2</v>
          </cell>
          <cell r="J948">
            <v>668.4</v>
          </cell>
          <cell r="K948">
            <v>298.39999999999998</v>
          </cell>
          <cell r="L948">
            <v>131.30000000000001</v>
          </cell>
          <cell r="M948">
            <v>83.5</v>
          </cell>
        </row>
        <row r="949">
          <cell r="A949" t="str">
            <v>LES BOUCANIERS</v>
          </cell>
          <cell r="B949">
            <v>1101.5</v>
          </cell>
          <cell r="C949">
            <v>2327.8000000000002</v>
          </cell>
          <cell r="D949">
            <v>2472.1999999999998</v>
          </cell>
          <cell r="E949">
            <v>1332.4</v>
          </cell>
          <cell r="F949">
            <v>529.20000000000005</v>
          </cell>
          <cell r="G949">
            <v>138.6</v>
          </cell>
          <cell r="H949">
            <v>750.9</v>
          </cell>
          <cell r="I949">
            <v>2011.3</v>
          </cell>
          <cell r="J949">
            <v>2093.6999999999998</v>
          </cell>
          <cell r="K949">
            <v>1247.3</v>
          </cell>
          <cell r="L949">
            <v>509</v>
          </cell>
          <cell r="M949">
            <v>161.5</v>
          </cell>
        </row>
        <row r="950">
          <cell r="A950" t="str">
            <v>LES DEUX ALPES</v>
          </cell>
          <cell r="B950">
            <v>0</v>
          </cell>
          <cell r="C950">
            <v>47.9</v>
          </cell>
          <cell r="D950">
            <v>298.5</v>
          </cell>
          <cell r="E950">
            <v>261.89999999999998</v>
          </cell>
          <cell r="F950">
            <v>114.9</v>
          </cell>
          <cell r="G950">
            <v>232</v>
          </cell>
          <cell r="H950">
            <v>0</v>
          </cell>
          <cell r="I950">
            <v>99.5</v>
          </cell>
          <cell r="J950">
            <v>288.7</v>
          </cell>
          <cell r="K950">
            <v>325.5</v>
          </cell>
          <cell r="L950">
            <v>268.39999999999998</v>
          </cell>
          <cell r="M950">
            <v>104.3</v>
          </cell>
        </row>
        <row r="951">
          <cell r="A951" t="str">
            <v>LES MENUIRES</v>
          </cell>
          <cell r="B951">
            <v>0</v>
          </cell>
          <cell r="C951">
            <v>304.7</v>
          </cell>
          <cell r="D951">
            <v>946.9</v>
          </cell>
          <cell r="E951">
            <v>783.4</v>
          </cell>
          <cell r="F951">
            <v>302</v>
          </cell>
          <cell r="G951">
            <v>393.8</v>
          </cell>
          <cell r="H951">
            <v>0</v>
          </cell>
          <cell r="I951">
            <v>126.9</v>
          </cell>
          <cell r="J951">
            <v>691.9</v>
          </cell>
          <cell r="K951">
            <v>815.4</v>
          </cell>
          <cell r="L951">
            <v>689</v>
          </cell>
          <cell r="M951">
            <v>167.5</v>
          </cell>
        </row>
        <row r="952">
          <cell r="A952" t="str">
            <v>LINDEMAN ISLAND</v>
          </cell>
          <cell r="B952">
            <v>12.1</v>
          </cell>
          <cell r="C952">
            <v>14.2</v>
          </cell>
          <cell r="D952">
            <v>4</v>
          </cell>
          <cell r="E952">
            <v>6.1</v>
          </cell>
          <cell r="F952">
            <v>1.8</v>
          </cell>
          <cell r="G952">
            <v>20.2</v>
          </cell>
          <cell r="H952">
            <v>28.6</v>
          </cell>
          <cell r="I952">
            <v>41.8</v>
          </cell>
          <cell r="J952">
            <v>31</v>
          </cell>
          <cell r="K952">
            <v>6.1</v>
          </cell>
          <cell r="L952">
            <v>2.1</v>
          </cell>
          <cell r="M952">
            <v>6.4</v>
          </cell>
        </row>
        <row r="953">
          <cell r="A953" t="str">
            <v>LOUXOR</v>
          </cell>
          <cell r="B953">
            <v>128.4</v>
          </cell>
          <cell r="C953">
            <v>149.9</v>
          </cell>
          <cell r="D953">
            <v>44.1</v>
          </cell>
          <cell r="E953">
            <v>29.9</v>
          </cell>
          <cell r="F953">
            <v>29.2</v>
          </cell>
          <cell r="G953">
            <v>23</v>
          </cell>
          <cell r="H953">
            <v>279</v>
          </cell>
          <cell r="I953">
            <v>220.8</v>
          </cell>
          <cell r="J953">
            <v>114.9</v>
          </cell>
          <cell r="K953">
            <v>139.9</v>
          </cell>
          <cell r="L953">
            <v>72.099999999999994</v>
          </cell>
          <cell r="M953">
            <v>39.700000000000003</v>
          </cell>
        </row>
        <row r="954">
          <cell r="A954" t="str">
            <v>MARRAKECH LA MEDINA</v>
          </cell>
          <cell r="B954">
            <v>465.6</v>
          </cell>
          <cell r="C954">
            <v>156.80000000000001</v>
          </cell>
          <cell r="D954">
            <v>101.9</v>
          </cell>
          <cell r="E954">
            <v>42.9</v>
          </cell>
          <cell r="F954">
            <v>48.1</v>
          </cell>
          <cell r="G954">
            <v>36.200000000000003</v>
          </cell>
          <cell r="H954">
            <v>451.2</v>
          </cell>
          <cell r="I954">
            <v>178.1</v>
          </cell>
          <cell r="J954">
            <v>127</v>
          </cell>
          <cell r="K954">
            <v>54.3</v>
          </cell>
          <cell r="L954">
            <v>50.5</v>
          </cell>
          <cell r="M954">
            <v>37.1</v>
          </cell>
        </row>
        <row r="955">
          <cell r="A955" t="str">
            <v>MARRAKECH LA PALMERAIE</v>
          </cell>
          <cell r="B955">
            <v>1067.7</v>
          </cell>
          <cell r="C955">
            <v>485.1</v>
          </cell>
          <cell r="D955">
            <v>260.3</v>
          </cell>
          <cell r="E955">
            <v>107.4</v>
          </cell>
          <cell r="F955">
            <v>267.8</v>
          </cell>
          <cell r="G955">
            <v>198.3</v>
          </cell>
          <cell r="H955">
            <v>1279.2</v>
          </cell>
          <cell r="I955">
            <v>639.70000000000005</v>
          </cell>
          <cell r="J955">
            <v>312.10000000000002</v>
          </cell>
          <cell r="K955">
            <v>114.5</v>
          </cell>
          <cell r="L955">
            <v>195.4</v>
          </cell>
          <cell r="M955">
            <v>207.3</v>
          </cell>
        </row>
        <row r="956">
          <cell r="A956" t="str">
            <v>MARRAKECH LE RIAD</v>
          </cell>
          <cell r="B956">
            <v>314.2</v>
          </cell>
          <cell r="C956">
            <v>80.599999999999994</v>
          </cell>
          <cell r="D956">
            <v>83.8</v>
          </cell>
          <cell r="E956">
            <v>23.2</v>
          </cell>
          <cell r="F956">
            <v>37</v>
          </cell>
          <cell r="G956">
            <v>41.2</v>
          </cell>
          <cell r="H956">
            <v>343.1</v>
          </cell>
          <cell r="I956">
            <v>187.7</v>
          </cell>
          <cell r="J956">
            <v>74.3</v>
          </cell>
          <cell r="K956">
            <v>31</v>
          </cell>
          <cell r="L956">
            <v>81.900000000000006</v>
          </cell>
          <cell r="M956">
            <v>66.400000000000006</v>
          </cell>
        </row>
        <row r="957">
          <cell r="A957" t="str">
            <v>MERIBEL ASPEN PARK</v>
          </cell>
          <cell r="B957">
            <v>0</v>
          </cell>
          <cell r="C957">
            <v>83.9</v>
          </cell>
          <cell r="D957">
            <v>330</v>
          </cell>
          <cell r="E957">
            <v>342</v>
          </cell>
          <cell r="F957">
            <v>190.7</v>
          </cell>
          <cell r="G957">
            <v>30.5</v>
          </cell>
          <cell r="H957">
            <v>0</v>
          </cell>
          <cell r="I957">
            <v>65.7</v>
          </cell>
          <cell r="J957">
            <v>266.5</v>
          </cell>
          <cell r="K957">
            <v>236.2</v>
          </cell>
          <cell r="L957">
            <v>272.5</v>
          </cell>
          <cell r="M957">
            <v>3.5</v>
          </cell>
        </row>
        <row r="958">
          <cell r="A958" t="str">
            <v>MERIBEL L'ANTARES</v>
          </cell>
          <cell r="B958">
            <v>0</v>
          </cell>
          <cell r="C958">
            <v>272.89999999999998</v>
          </cell>
          <cell r="D958">
            <v>617.70000000000005</v>
          </cell>
          <cell r="E958">
            <v>490.9</v>
          </cell>
          <cell r="F958">
            <v>227.1</v>
          </cell>
          <cell r="G958">
            <v>40.9</v>
          </cell>
          <cell r="H958">
            <v>0</v>
          </cell>
          <cell r="I958">
            <v>213.2</v>
          </cell>
          <cell r="J958">
            <v>534.5</v>
          </cell>
          <cell r="K958">
            <v>435.4</v>
          </cell>
          <cell r="L958">
            <v>343.4</v>
          </cell>
          <cell r="M958">
            <v>35.299999999999997</v>
          </cell>
        </row>
        <row r="959">
          <cell r="A959" t="str">
            <v>MERIBEL LE CHALET</v>
          </cell>
          <cell r="B959">
            <v>0</v>
          </cell>
          <cell r="C959">
            <v>119.2</v>
          </cell>
          <cell r="D959">
            <v>372.9</v>
          </cell>
          <cell r="E959">
            <v>482.4</v>
          </cell>
          <cell r="F959">
            <v>297.8</v>
          </cell>
          <cell r="G959">
            <v>119.8</v>
          </cell>
          <cell r="H959">
            <v>0</v>
          </cell>
          <cell r="I959">
            <v>156.6</v>
          </cell>
          <cell r="J959">
            <v>359.6</v>
          </cell>
          <cell r="K959">
            <v>443.5</v>
          </cell>
          <cell r="L959">
            <v>460.2</v>
          </cell>
          <cell r="M959">
            <v>34.799999999999997</v>
          </cell>
        </row>
        <row r="960">
          <cell r="A960" t="str">
            <v>NABEUL</v>
          </cell>
          <cell r="B960">
            <v>195.4</v>
          </cell>
          <cell r="C960">
            <v>0</v>
          </cell>
          <cell r="D960">
            <v>0</v>
          </cell>
          <cell r="E960">
            <v>0</v>
          </cell>
          <cell r="F960">
            <v>0</v>
          </cell>
          <cell r="G960">
            <v>4.8</v>
          </cell>
          <cell r="H960">
            <v>137.4</v>
          </cell>
          <cell r="I960">
            <v>0</v>
          </cell>
          <cell r="J960">
            <v>0</v>
          </cell>
          <cell r="K960">
            <v>0</v>
          </cell>
          <cell r="L960">
            <v>0</v>
          </cell>
          <cell r="M960">
            <v>0</v>
          </cell>
        </row>
        <row r="961">
          <cell r="A961" t="str">
            <v>OPIO</v>
          </cell>
          <cell r="B961">
            <v>105</v>
          </cell>
          <cell r="C961">
            <v>0</v>
          </cell>
          <cell r="D961">
            <v>0</v>
          </cell>
          <cell r="E961">
            <v>0</v>
          </cell>
          <cell r="F961">
            <v>11</v>
          </cell>
          <cell r="G961">
            <v>72.3</v>
          </cell>
          <cell r="H961">
            <v>381.6</v>
          </cell>
          <cell r="I961">
            <v>257.5</v>
          </cell>
          <cell r="J961">
            <v>70.3</v>
          </cell>
          <cell r="K961">
            <v>30.2</v>
          </cell>
          <cell r="L961">
            <v>62.4</v>
          </cell>
          <cell r="M961">
            <v>82</v>
          </cell>
        </row>
        <row r="962">
          <cell r="A962" t="str">
            <v>OTHERS</v>
          </cell>
          <cell r="B962">
            <v>3.1</v>
          </cell>
          <cell r="C962">
            <v>5.3</v>
          </cell>
          <cell r="D962">
            <v>0</v>
          </cell>
          <cell r="E962">
            <v>0</v>
          </cell>
          <cell r="F962">
            <v>0</v>
          </cell>
          <cell r="G962">
            <v>0</v>
          </cell>
          <cell r="H962">
            <v>11.2</v>
          </cell>
          <cell r="I962">
            <v>20</v>
          </cell>
          <cell r="J962">
            <v>5.8</v>
          </cell>
          <cell r="K962">
            <v>3.3</v>
          </cell>
          <cell r="L962">
            <v>1.1000000000000001</v>
          </cell>
          <cell r="M962">
            <v>0.3</v>
          </cell>
        </row>
        <row r="963">
          <cell r="A963" t="str">
            <v>PALMIYE</v>
          </cell>
          <cell r="B963">
            <v>179.3</v>
          </cell>
          <cell r="C963">
            <v>0</v>
          </cell>
          <cell r="D963">
            <v>0</v>
          </cell>
          <cell r="E963">
            <v>0</v>
          </cell>
          <cell r="F963">
            <v>0</v>
          </cell>
          <cell r="G963">
            <v>3.2</v>
          </cell>
          <cell r="H963">
            <v>228.4</v>
          </cell>
          <cell r="I963">
            <v>0</v>
          </cell>
          <cell r="J963">
            <v>0</v>
          </cell>
          <cell r="K963">
            <v>0</v>
          </cell>
          <cell r="L963">
            <v>10.4</v>
          </cell>
          <cell r="M963">
            <v>88.5</v>
          </cell>
        </row>
        <row r="964">
          <cell r="A964" t="str">
            <v>PALMIYE HOTEL</v>
          </cell>
          <cell r="B964">
            <v>42.4</v>
          </cell>
          <cell r="C964">
            <v>0</v>
          </cell>
          <cell r="D964">
            <v>0</v>
          </cell>
          <cell r="E964">
            <v>0</v>
          </cell>
          <cell r="F964">
            <v>0</v>
          </cell>
          <cell r="G964">
            <v>5</v>
          </cell>
          <cell r="H964">
            <v>37</v>
          </cell>
          <cell r="I964">
            <v>0</v>
          </cell>
          <cell r="J964">
            <v>0</v>
          </cell>
          <cell r="K964">
            <v>0</v>
          </cell>
          <cell r="L964">
            <v>12.5</v>
          </cell>
          <cell r="M964">
            <v>24.8</v>
          </cell>
        </row>
        <row r="965">
          <cell r="A965" t="str">
            <v>PEISEY VALLANDRY</v>
          </cell>
          <cell r="B965">
            <v>0</v>
          </cell>
          <cell r="C965">
            <v>1463.4</v>
          </cell>
          <cell r="D965">
            <v>2771.1</v>
          </cell>
          <cell r="E965">
            <v>3607.4</v>
          </cell>
          <cell r="F965">
            <v>2741.6</v>
          </cell>
          <cell r="G965">
            <v>1129.4000000000001</v>
          </cell>
          <cell r="H965">
            <v>0</v>
          </cell>
          <cell r="I965">
            <v>1569.7</v>
          </cell>
          <cell r="J965">
            <v>2392.6</v>
          </cell>
          <cell r="K965">
            <v>4643.7</v>
          </cell>
          <cell r="L965">
            <v>3802.2</v>
          </cell>
          <cell r="M965">
            <v>570.20000000000005</v>
          </cell>
        </row>
        <row r="966">
          <cell r="A966" t="str">
            <v>PHUKET</v>
          </cell>
          <cell r="B966">
            <v>524.4</v>
          </cell>
          <cell r="C966">
            <v>797.7</v>
          </cell>
          <cell r="D966">
            <v>632.70000000000005</v>
          </cell>
          <cell r="E966">
            <v>240.2</v>
          </cell>
          <cell r="F966">
            <v>89.3</v>
          </cell>
          <cell r="G966">
            <v>79.099999999999994</v>
          </cell>
          <cell r="H966">
            <v>540.9</v>
          </cell>
          <cell r="I966">
            <v>1227.5999999999999</v>
          </cell>
          <cell r="J966">
            <v>1024.5999999999999</v>
          </cell>
          <cell r="K966">
            <v>646.9</v>
          </cell>
          <cell r="L966">
            <v>237.6</v>
          </cell>
          <cell r="M966">
            <v>116.4</v>
          </cell>
        </row>
        <row r="967">
          <cell r="A967" t="str">
            <v>POMPADOUR</v>
          </cell>
          <cell r="B967">
            <v>126.3</v>
          </cell>
          <cell r="C967">
            <v>0</v>
          </cell>
          <cell r="D967">
            <v>0</v>
          </cell>
          <cell r="E967">
            <v>10.199999999999999</v>
          </cell>
          <cell r="F967">
            <v>25.8</v>
          </cell>
          <cell r="G967">
            <v>68.099999999999994</v>
          </cell>
          <cell r="H967">
            <v>78.900000000000006</v>
          </cell>
          <cell r="I967">
            <v>0</v>
          </cell>
          <cell r="J967">
            <v>0</v>
          </cell>
          <cell r="K967">
            <v>31.1</v>
          </cell>
          <cell r="L967">
            <v>107.6</v>
          </cell>
          <cell r="M967">
            <v>100.5</v>
          </cell>
        </row>
        <row r="968">
          <cell r="A968" t="str">
            <v>PUNTA CANA</v>
          </cell>
          <cell r="B968">
            <v>1033</v>
          </cell>
          <cell r="C968">
            <v>1655.8</v>
          </cell>
          <cell r="D968">
            <v>1627.2</v>
          </cell>
          <cell r="E968">
            <v>1211.9000000000001</v>
          </cell>
          <cell r="F968">
            <v>514.29999999999995</v>
          </cell>
          <cell r="G968">
            <v>181</v>
          </cell>
          <cell r="H968">
            <v>1344.7</v>
          </cell>
          <cell r="I968">
            <v>2084.3000000000002</v>
          </cell>
          <cell r="J968">
            <v>1899</v>
          </cell>
          <cell r="K968">
            <v>1723.4</v>
          </cell>
          <cell r="L968">
            <v>725.4</v>
          </cell>
          <cell r="M968">
            <v>178.2</v>
          </cell>
        </row>
        <row r="969">
          <cell r="A969" t="str">
            <v>RIA BINTAN</v>
          </cell>
          <cell r="B969">
            <v>38.200000000000003</v>
          </cell>
          <cell r="C969">
            <v>89.8</v>
          </cell>
          <cell r="D969">
            <v>37.6</v>
          </cell>
          <cell r="E969">
            <v>27.8</v>
          </cell>
          <cell r="F969">
            <v>7.8</v>
          </cell>
          <cell r="G969">
            <v>7.9</v>
          </cell>
          <cell r="H969">
            <v>30.5</v>
          </cell>
          <cell r="I969">
            <v>86.3</v>
          </cell>
          <cell r="J969">
            <v>35.299999999999997</v>
          </cell>
          <cell r="K969">
            <v>55.8</v>
          </cell>
          <cell r="L969">
            <v>35.700000000000003</v>
          </cell>
          <cell r="M969">
            <v>18.5</v>
          </cell>
        </row>
        <row r="970">
          <cell r="A970" t="str">
            <v>RIO DAS PEDRAS</v>
          </cell>
          <cell r="B970">
            <v>20.5</v>
          </cell>
          <cell r="C970">
            <v>256.8</v>
          </cell>
          <cell r="D970">
            <v>180.9</v>
          </cell>
          <cell r="E970">
            <v>135.4</v>
          </cell>
          <cell r="F970">
            <v>47.2</v>
          </cell>
          <cell r="G970">
            <v>36.799999999999997</v>
          </cell>
          <cell r="H970">
            <v>113.9</v>
          </cell>
          <cell r="I970">
            <v>376.3</v>
          </cell>
          <cell r="J970">
            <v>239.9</v>
          </cell>
          <cell r="K970">
            <v>118.4</v>
          </cell>
          <cell r="L970">
            <v>58.2</v>
          </cell>
          <cell r="M970">
            <v>39.9</v>
          </cell>
        </row>
        <row r="971">
          <cell r="A971" t="str">
            <v>SAHORO</v>
          </cell>
          <cell r="B971">
            <v>0</v>
          </cell>
          <cell r="C971">
            <v>5.5</v>
          </cell>
          <cell r="D971">
            <v>0</v>
          </cell>
          <cell r="E971">
            <v>13.4</v>
          </cell>
          <cell r="F971">
            <v>3.3</v>
          </cell>
          <cell r="G971">
            <v>0</v>
          </cell>
          <cell r="H971">
            <v>0</v>
          </cell>
          <cell r="I971">
            <v>3.4</v>
          </cell>
          <cell r="J971">
            <v>0</v>
          </cell>
          <cell r="K971">
            <v>14.4</v>
          </cell>
          <cell r="L971">
            <v>4.5999999999999996</v>
          </cell>
          <cell r="M971">
            <v>0.8</v>
          </cell>
        </row>
        <row r="972">
          <cell r="A972" t="str">
            <v>SAINT MORITZ ROI SOLEIL</v>
          </cell>
          <cell r="B972">
            <v>0</v>
          </cell>
          <cell r="C972">
            <v>1500</v>
          </cell>
          <cell r="D972">
            <v>1076.8</v>
          </cell>
          <cell r="E972">
            <v>692.1</v>
          </cell>
          <cell r="F972">
            <v>386.5</v>
          </cell>
          <cell r="G972">
            <v>220.1</v>
          </cell>
          <cell r="H972">
            <v>63.4</v>
          </cell>
          <cell r="I972">
            <v>1366.4</v>
          </cell>
          <cell r="J972">
            <v>1595.3</v>
          </cell>
          <cell r="K972">
            <v>835.2</v>
          </cell>
          <cell r="L972">
            <v>741.3</v>
          </cell>
          <cell r="M972">
            <v>106.6</v>
          </cell>
        </row>
        <row r="973">
          <cell r="A973" t="str">
            <v>SANDPIPER</v>
          </cell>
          <cell r="B973">
            <v>68.8</v>
          </cell>
          <cell r="C973">
            <v>94.7</v>
          </cell>
          <cell r="D973">
            <v>25.9</v>
          </cell>
          <cell r="E973">
            <v>34.4</v>
          </cell>
          <cell r="F973">
            <v>1.9</v>
          </cell>
          <cell r="G973">
            <v>16.600000000000001</v>
          </cell>
          <cell r="H973">
            <v>96</v>
          </cell>
          <cell r="I973">
            <v>100</v>
          </cell>
          <cell r="J973">
            <v>54.1</v>
          </cell>
          <cell r="K973">
            <v>50.9</v>
          </cell>
          <cell r="L973">
            <v>26.6</v>
          </cell>
          <cell r="M973">
            <v>37</v>
          </cell>
        </row>
        <row r="974">
          <cell r="A974" t="str">
            <v>SANT'AMBROGGIO</v>
          </cell>
          <cell r="B974">
            <v>0</v>
          </cell>
          <cell r="C974">
            <v>0</v>
          </cell>
          <cell r="D974">
            <v>0</v>
          </cell>
          <cell r="E974">
            <v>0</v>
          </cell>
          <cell r="F974">
            <v>0</v>
          </cell>
          <cell r="G974">
            <v>24.5</v>
          </cell>
          <cell r="H974">
            <v>0</v>
          </cell>
          <cell r="I974">
            <v>0</v>
          </cell>
          <cell r="J974">
            <v>0</v>
          </cell>
          <cell r="K974">
            <v>0</v>
          </cell>
          <cell r="L974">
            <v>0</v>
          </cell>
          <cell r="M974">
            <v>54.1</v>
          </cell>
        </row>
        <row r="975">
          <cell r="A975" t="str">
            <v>SERRE CHEVALIER</v>
          </cell>
          <cell r="B975">
            <v>0</v>
          </cell>
          <cell r="C975">
            <v>693.1</v>
          </cell>
          <cell r="D975">
            <v>1216.5</v>
          </cell>
          <cell r="E975">
            <v>1978.9</v>
          </cell>
          <cell r="F975">
            <v>1151.9000000000001</v>
          </cell>
          <cell r="G975">
            <v>425</v>
          </cell>
          <cell r="H975">
            <v>0</v>
          </cell>
          <cell r="I975">
            <v>554</v>
          </cell>
          <cell r="J975">
            <v>1056.2</v>
          </cell>
          <cell r="K975">
            <v>1933.8</v>
          </cell>
          <cell r="L975">
            <v>1304</v>
          </cell>
          <cell r="M975">
            <v>188.6</v>
          </cell>
        </row>
        <row r="976">
          <cell r="A976" t="str">
            <v>SESTRIERE</v>
          </cell>
          <cell r="B976">
            <v>0</v>
          </cell>
          <cell r="C976">
            <v>93.9</v>
          </cell>
          <cell r="D976">
            <v>250.9</v>
          </cell>
          <cell r="E976">
            <v>188.4</v>
          </cell>
          <cell r="F976">
            <v>48.7</v>
          </cell>
          <cell r="G976">
            <v>26.7</v>
          </cell>
          <cell r="H976">
            <v>0</v>
          </cell>
          <cell r="I976">
            <v>68.8</v>
          </cell>
          <cell r="J976">
            <v>374.6</v>
          </cell>
          <cell r="K976">
            <v>263.89999999999998</v>
          </cell>
          <cell r="L976">
            <v>152.4</v>
          </cell>
          <cell r="M976">
            <v>23.2</v>
          </cell>
        </row>
        <row r="977">
          <cell r="A977" t="str">
            <v>TEOTIHUACAN</v>
          </cell>
          <cell r="B977">
            <v>0</v>
          </cell>
          <cell r="C977">
            <v>0</v>
          </cell>
          <cell r="D977">
            <v>0</v>
          </cell>
          <cell r="E977">
            <v>0</v>
          </cell>
          <cell r="F977">
            <v>0</v>
          </cell>
          <cell r="G977">
            <v>0</v>
          </cell>
          <cell r="H977">
            <v>0</v>
          </cell>
          <cell r="I977">
            <v>0</v>
          </cell>
          <cell r="J977">
            <v>0</v>
          </cell>
          <cell r="K977">
            <v>0</v>
          </cell>
          <cell r="L977">
            <v>0</v>
          </cell>
          <cell r="M977">
            <v>0</v>
          </cell>
        </row>
        <row r="978">
          <cell r="A978" t="str">
            <v>TIGNES VAL CLARET</v>
          </cell>
          <cell r="B978">
            <v>16.600000000000001</v>
          </cell>
          <cell r="C978">
            <v>813.9</v>
          </cell>
          <cell r="D978">
            <v>957.7</v>
          </cell>
          <cell r="E978">
            <v>1085.5999999999999</v>
          </cell>
          <cell r="F978">
            <v>560.79999999999995</v>
          </cell>
          <cell r="G978">
            <v>819</v>
          </cell>
          <cell r="H978">
            <v>0</v>
          </cell>
          <cell r="I978">
            <v>932.2</v>
          </cell>
          <cell r="J978">
            <v>1442.6</v>
          </cell>
          <cell r="K978">
            <v>1538.4</v>
          </cell>
          <cell r="L978">
            <v>1400.2</v>
          </cell>
          <cell r="M978">
            <v>596.20000000000005</v>
          </cell>
        </row>
        <row r="979">
          <cell r="A979" t="str">
            <v>TOURS</v>
          </cell>
          <cell r="B979">
            <v>1069.2</v>
          </cell>
          <cell r="C979">
            <v>631.4</v>
          </cell>
          <cell r="D979">
            <v>595.20000000000005</v>
          </cell>
          <cell r="E979">
            <v>360.5</v>
          </cell>
          <cell r="F979">
            <v>234.1</v>
          </cell>
          <cell r="G979">
            <v>115.9</v>
          </cell>
          <cell r="H979">
            <v>1482.9</v>
          </cell>
          <cell r="I979">
            <v>865.5</v>
          </cell>
          <cell r="J979">
            <v>782.1</v>
          </cell>
          <cell r="K979">
            <v>739.3</v>
          </cell>
          <cell r="L979">
            <v>642.79999999999995</v>
          </cell>
          <cell r="M979">
            <v>290.5</v>
          </cell>
        </row>
        <row r="980">
          <cell r="A980" t="str">
            <v>TRANCOSO</v>
          </cell>
          <cell r="B980">
            <v>33.700000000000003</v>
          </cell>
          <cell r="C980">
            <v>393.8</v>
          </cell>
          <cell r="D980">
            <v>267.89999999999998</v>
          </cell>
          <cell r="E980">
            <v>40.1</v>
          </cell>
          <cell r="F980">
            <v>14.8</v>
          </cell>
          <cell r="G980">
            <v>18.5</v>
          </cell>
          <cell r="H980">
            <v>8.5</v>
          </cell>
          <cell r="I980">
            <v>291.8</v>
          </cell>
          <cell r="J980">
            <v>162</v>
          </cell>
          <cell r="K980">
            <v>7.6</v>
          </cell>
          <cell r="L980">
            <v>47.5</v>
          </cell>
          <cell r="M980">
            <v>15.8</v>
          </cell>
        </row>
        <row r="981">
          <cell r="A981" t="str">
            <v>TURQUOISE</v>
          </cell>
          <cell r="B981">
            <v>138.4</v>
          </cell>
          <cell r="C981">
            <v>101.4</v>
          </cell>
          <cell r="D981">
            <v>89.3</v>
          </cell>
          <cell r="E981">
            <v>11.3</v>
          </cell>
          <cell r="F981">
            <v>5.4</v>
          </cell>
          <cell r="G981">
            <v>4.5999999999999996</v>
          </cell>
          <cell r="H981">
            <v>63.1</v>
          </cell>
          <cell r="I981">
            <v>96.2</v>
          </cell>
          <cell r="J981">
            <v>60.6</v>
          </cell>
          <cell r="K981">
            <v>19</v>
          </cell>
          <cell r="L981">
            <v>14.8</v>
          </cell>
          <cell r="M981">
            <v>4.8</v>
          </cell>
        </row>
        <row r="982">
          <cell r="A982" t="str">
            <v>UNKNOWN</v>
          </cell>
          <cell r="B982">
            <v>0</v>
          </cell>
          <cell r="C982">
            <v>0</v>
          </cell>
          <cell r="D982">
            <v>0</v>
          </cell>
          <cell r="E982">
            <v>0</v>
          </cell>
          <cell r="F982">
            <v>0</v>
          </cell>
          <cell r="G982">
            <v>0</v>
          </cell>
          <cell r="H982">
            <v>0.4</v>
          </cell>
          <cell r="I982">
            <v>0</v>
          </cell>
          <cell r="J982">
            <v>0</v>
          </cell>
          <cell r="K982">
            <v>0</v>
          </cell>
          <cell r="L982">
            <v>0</v>
          </cell>
          <cell r="M982">
            <v>0</v>
          </cell>
        </row>
        <row r="983">
          <cell r="A983" t="str">
            <v>UXMAL</v>
          </cell>
          <cell r="B983">
            <v>0.1</v>
          </cell>
          <cell r="C983">
            <v>0</v>
          </cell>
          <cell r="D983">
            <v>0.4</v>
          </cell>
          <cell r="E983">
            <v>0.1</v>
          </cell>
          <cell r="F983">
            <v>0</v>
          </cell>
          <cell r="G983">
            <v>0</v>
          </cell>
          <cell r="H983">
            <v>0.1</v>
          </cell>
          <cell r="I983">
            <v>0.5</v>
          </cell>
          <cell r="J983">
            <v>0</v>
          </cell>
          <cell r="K983">
            <v>0</v>
          </cell>
          <cell r="L983">
            <v>0</v>
          </cell>
          <cell r="M983">
            <v>0</v>
          </cell>
        </row>
        <row r="984">
          <cell r="A984" t="str">
            <v>VAL D ISERE</v>
          </cell>
          <cell r="B984">
            <v>10.7</v>
          </cell>
          <cell r="C984">
            <v>492.9</v>
          </cell>
          <cell r="D984">
            <v>763.3</v>
          </cell>
          <cell r="E984">
            <v>467.4</v>
          </cell>
          <cell r="F984">
            <v>290.10000000000002</v>
          </cell>
          <cell r="G984">
            <v>181.7</v>
          </cell>
          <cell r="H984">
            <v>0</v>
          </cell>
          <cell r="I984">
            <v>499.9</v>
          </cell>
          <cell r="J984">
            <v>1193.8</v>
          </cell>
          <cell r="K984">
            <v>519</v>
          </cell>
          <cell r="L984">
            <v>687.2</v>
          </cell>
          <cell r="M984">
            <v>253.7</v>
          </cell>
        </row>
        <row r="985">
          <cell r="A985" t="str">
            <v>VAL THORENS</v>
          </cell>
          <cell r="B985">
            <v>39.5</v>
          </cell>
          <cell r="C985">
            <v>470.5</v>
          </cell>
          <cell r="D985">
            <v>230.8</v>
          </cell>
          <cell r="E985">
            <v>162.69999999999999</v>
          </cell>
          <cell r="F985">
            <v>358.4</v>
          </cell>
          <cell r="G985">
            <v>40.799999999999997</v>
          </cell>
          <cell r="H985">
            <v>35.299999999999997</v>
          </cell>
          <cell r="I985">
            <v>332.3</v>
          </cell>
          <cell r="J985">
            <v>582.1</v>
          </cell>
          <cell r="K985">
            <v>320.10000000000002</v>
          </cell>
          <cell r="L985">
            <v>398.5</v>
          </cell>
          <cell r="M985">
            <v>67.099999999999994</v>
          </cell>
        </row>
        <row r="986">
          <cell r="A986" t="str">
            <v>VILLARS SUR OLLON</v>
          </cell>
          <cell r="B986">
            <v>0</v>
          </cell>
          <cell r="C986">
            <v>512.79999999999995</v>
          </cell>
          <cell r="D986">
            <v>686.7</v>
          </cell>
          <cell r="E986">
            <v>1649.4</v>
          </cell>
          <cell r="F986">
            <v>852.5</v>
          </cell>
          <cell r="G986">
            <v>77.900000000000006</v>
          </cell>
          <cell r="H986">
            <v>0</v>
          </cell>
          <cell r="I986">
            <v>632.29999999999995</v>
          </cell>
          <cell r="J986">
            <v>983.9</v>
          </cell>
          <cell r="K986">
            <v>1838.4</v>
          </cell>
          <cell r="L986">
            <v>1308.2</v>
          </cell>
          <cell r="M986">
            <v>144.1</v>
          </cell>
        </row>
        <row r="987">
          <cell r="A987" t="str">
            <v>VITTEL ERMITAGE</v>
          </cell>
          <cell r="B987">
            <v>1</v>
          </cell>
          <cell r="C987">
            <v>0</v>
          </cell>
          <cell r="D987">
            <v>0</v>
          </cell>
          <cell r="E987">
            <v>0</v>
          </cell>
          <cell r="F987">
            <v>0</v>
          </cell>
          <cell r="G987">
            <v>5.2</v>
          </cell>
          <cell r="H987">
            <v>0.2</v>
          </cell>
          <cell r="I987">
            <v>0</v>
          </cell>
          <cell r="J987">
            <v>0</v>
          </cell>
          <cell r="K987">
            <v>0</v>
          </cell>
          <cell r="L987">
            <v>0</v>
          </cell>
          <cell r="M987">
            <v>4.3</v>
          </cell>
        </row>
        <row r="988">
          <cell r="A988" t="str">
            <v>VITTEL LE PARC</v>
          </cell>
          <cell r="B988">
            <v>98.7</v>
          </cell>
          <cell r="C988">
            <v>0</v>
          </cell>
          <cell r="D988">
            <v>0</v>
          </cell>
          <cell r="E988">
            <v>0</v>
          </cell>
          <cell r="F988">
            <v>0</v>
          </cell>
          <cell r="G988">
            <v>27.4</v>
          </cell>
          <cell r="H988">
            <v>123</v>
          </cell>
          <cell r="I988">
            <v>0</v>
          </cell>
          <cell r="J988">
            <v>0</v>
          </cell>
          <cell r="K988">
            <v>0</v>
          </cell>
          <cell r="L988">
            <v>1.1000000000000001</v>
          </cell>
          <cell r="M988">
            <v>82.9</v>
          </cell>
        </row>
        <row r="989">
          <cell r="A989" t="str">
            <v>WENGEN</v>
          </cell>
          <cell r="B989">
            <v>0</v>
          </cell>
          <cell r="C989">
            <v>323.2</v>
          </cell>
          <cell r="D989">
            <v>552.4</v>
          </cell>
          <cell r="E989">
            <v>682.3</v>
          </cell>
          <cell r="F989">
            <v>226.5</v>
          </cell>
          <cell r="G989">
            <v>135.80000000000001</v>
          </cell>
          <cell r="H989">
            <v>0</v>
          </cell>
          <cell r="I989">
            <v>270</v>
          </cell>
          <cell r="J989">
            <v>592.20000000000005</v>
          </cell>
          <cell r="K989">
            <v>867.4</v>
          </cell>
          <cell r="L989">
            <v>343.5</v>
          </cell>
          <cell r="M989">
            <v>85.6</v>
          </cell>
        </row>
        <row r="990">
          <cell r="A990" t="str">
            <v>WITHOUT DESTINATION</v>
          </cell>
          <cell r="B990">
            <v>95.9</v>
          </cell>
          <cell r="C990">
            <v>194</v>
          </cell>
          <cell r="D990">
            <v>151.5</v>
          </cell>
          <cell r="E990">
            <v>143.4</v>
          </cell>
          <cell r="F990">
            <v>74.8</v>
          </cell>
          <cell r="G990">
            <v>54.3</v>
          </cell>
          <cell r="H990">
            <v>121.1</v>
          </cell>
          <cell r="I990">
            <v>198.9</v>
          </cell>
          <cell r="J990">
            <v>155.6</v>
          </cell>
          <cell r="K990">
            <v>165.2</v>
          </cell>
          <cell r="L990">
            <v>131</v>
          </cell>
          <cell r="M990">
            <v>32.5</v>
          </cell>
        </row>
        <row r="991">
          <cell r="A991" t="str">
            <v>AGADIRnmea</v>
          </cell>
          <cell r="B991">
            <v>121.8</v>
          </cell>
          <cell r="C991">
            <v>122.5</v>
          </cell>
          <cell r="D991">
            <v>61.5</v>
          </cell>
          <cell r="E991">
            <v>16.100000000000001</v>
          </cell>
          <cell r="F991">
            <v>1.9</v>
          </cell>
          <cell r="G991">
            <v>9.1</v>
          </cell>
          <cell r="H991">
            <v>77.099999999999994</v>
          </cell>
          <cell r="I991">
            <v>198</v>
          </cell>
          <cell r="J991">
            <v>58.9</v>
          </cell>
          <cell r="K991">
            <v>34.200000000000003</v>
          </cell>
          <cell r="L991">
            <v>11.4</v>
          </cell>
          <cell r="M991">
            <v>1.3</v>
          </cell>
        </row>
        <row r="992">
          <cell r="A992" t="str">
            <v>AIME LA PLAGNEnmea</v>
          </cell>
          <cell r="B992">
            <v>0</v>
          </cell>
          <cell r="C992">
            <v>33.1</v>
          </cell>
          <cell r="D992">
            <v>258.7</v>
          </cell>
          <cell r="E992">
            <v>165</v>
          </cell>
          <cell r="F992">
            <v>67</v>
          </cell>
          <cell r="G992">
            <v>5.7</v>
          </cell>
          <cell r="H992">
            <v>0</v>
          </cell>
          <cell r="I992">
            <v>37.6</v>
          </cell>
          <cell r="J992">
            <v>290.60000000000002</v>
          </cell>
          <cell r="K992">
            <v>161.5</v>
          </cell>
          <cell r="L992">
            <v>191</v>
          </cell>
          <cell r="M992">
            <v>26</v>
          </cell>
        </row>
        <row r="993">
          <cell r="A993" t="str">
            <v>ALBIONnmea</v>
          </cell>
          <cell r="B993">
            <v>0</v>
          </cell>
          <cell r="C993">
            <v>0</v>
          </cell>
          <cell r="D993">
            <v>0</v>
          </cell>
          <cell r="E993">
            <v>0</v>
          </cell>
          <cell r="F993">
            <v>0</v>
          </cell>
          <cell r="G993">
            <v>0</v>
          </cell>
          <cell r="H993">
            <v>127.6</v>
          </cell>
          <cell r="I993">
            <v>274.5</v>
          </cell>
          <cell r="J993">
            <v>189.2</v>
          </cell>
          <cell r="K993">
            <v>28.9</v>
          </cell>
          <cell r="L993">
            <v>15</v>
          </cell>
          <cell r="M993">
            <v>3.5</v>
          </cell>
        </row>
        <row r="994">
          <cell r="A994" t="str">
            <v>ALPE D'HUEZ LA SARENNEnmea</v>
          </cell>
          <cell r="B994">
            <v>0</v>
          </cell>
          <cell r="C994">
            <v>125.2</v>
          </cell>
          <cell r="D994">
            <v>445.5</v>
          </cell>
          <cell r="E994">
            <v>64</v>
          </cell>
          <cell r="F994">
            <v>54.2</v>
          </cell>
          <cell r="G994">
            <v>11.3</v>
          </cell>
          <cell r="H994">
            <v>0</v>
          </cell>
          <cell r="I994">
            <v>60.3</v>
          </cell>
          <cell r="J994">
            <v>354.3</v>
          </cell>
          <cell r="K994">
            <v>159.4</v>
          </cell>
          <cell r="L994">
            <v>210.5</v>
          </cell>
          <cell r="M994">
            <v>44.8</v>
          </cell>
        </row>
        <row r="995">
          <cell r="A995" t="str">
            <v>ARCS ALTITUDEnmea</v>
          </cell>
          <cell r="B995">
            <v>0</v>
          </cell>
          <cell r="C995">
            <v>48.2</v>
          </cell>
          <cell r="D995">
            <v>168</v>
          </cell>
          <cell r="E995">
            <v>56.2</v>
          </cell>
          <cell r="F995">
            <v>65.8</v>
          </cell>
          <cell r="G995">
            <v>31</v>
          </cell>
          <cell r="H995">
            <v>0</v>
          </cell>
          <cell r="I995">
            <v>32.799999999999997</v>
          </cell>
          <cell r="J995">
            <v>313.8</v>
          </cell>
          <cell r="K995">
            <v>122.2</v>
          </cell>
          <cell r="L995">
            <v>146.4</v>
          </cell>
          <cell r="M995">
            <v>42.5</v>
          </cell>
        </row>
        <row r="996">
          <cell r="A996" t="str">
            <v>ARCS EXTREMEnmea</v>
          </cell>
          <cell r="B996">
            <v>0</v>
          </cell>
          <cell r="C996">
            <v>24.7</v>
          </cell>
          <cell r="D996">
            <v>127.8</v>
          </cell>
          <cell r="E996">
            <v>43.7</v>
          </cell>
          <cell r="F996">
            <v>50.9</v>
          </cell>
          <cell r="G996">
            <v>14.9</v>
          </cell>
          <cell r="H996">
            <v>0</v>
          </cell>
          <cell r="I996">
            <v>46.7</v>
          </cell>
          <cell r="J996">
            <v>199.6</v>
          </cell>
          <cell r="K996">
            <v>90.5</v>
          </cell>
          <cell r="L996">
            <v>142.80000000000001</v>
          </cell>
          <cell r="M996">
            <v>9.6999999999999993</v>
          </cell>
        </row>
        <row r="997">
          <cell r="A997" t="str">
            <v>AVORIAZnmea</v>
          </cell>
          <cell r="B997">
            <v>0</v>
          </cell>
          <cell r="C997">
            <v>214.6</v>
          </cell>
          <cell r="D997">
            <v>519.5</v>
          </cell>
          <cell r="E997">
            <v>210.8</v>
          </cell>
          <cell r="F997">
            <v>85.3</v>
          </cell>
          <cell r="G997">
            <v>73.8</v>
          </cell>
          <cell r="H997">
            <v>0</v>
          </cell>
          <cell r="I997">
            <v>117.6</v>
          </cell>
          <cell r="J997">
            <v>696.6</v>
          </cell>
          <cell r="K997">
            <v>339.6</v>
          </cell>
          <cell r="L997">
            <v>288.8</v>
          </cell>
          <cell r="M997">
            <v>27.6</v>
          </cell>
        </row>
        <row r="998">
          <cell r="A998" t="str">
            <v>BALInmea</v>
          </cell>
          <cell r="B998">
            <v>2.7</v>
          </cell>
          <cell r="C998">
            <v>43.5</v>
          </cell>
          <cell r="D998">
            <v>27.8</v>
          </cell>
          <cell r="E998">
            <v>1</v>
          </cell>
          <cell r="F998">
            <v>1.9</v>
          </cell>
          <cell r="G998">
            <v>4.8</v>
          </cell>
          <cell r="H998">
            <v>17.7</v>
          </cell>
          <cell r="I998">
            <v>99.7</v>
          </cell>
          <cell r="J998">
            <v>36.4</v>
          </cell>
          <cell r="K998">
            <v>9</v>
          </cell>
          <cell r="L998">
            <v>0</v>
          </cell>
          <cell r="M998">
            <v>0</v>
          </cell>
        </row>
        <row r="999">
          <cell r="A999" t="str">
            <v>BELDInmea</v>
          </cell>
          <cell r="B999">
            <v>0</v>
          </cell>
          <cell r="C999">
            <v>0</v>
          </cell>
          <cell r="D999">
            <v>0</v>
          </cell>
          <cell r="E999">
            <v>0</v>
          </cell>
          <cell r="F999">
            <v>0</v>
          </cell>
          <cell r="G999">
            <v>0</v>
          </cell>
          <cell r="H999">
            <v>2</v>
          </cell>
          <cell r="I999">
            <v>0</v>
          </cell>
          <cell r="J999">
            <v>0</v>
          </cell>
          <cell r="K999">
            <v>0</v>
          </cell>
          <cell r="L999">
            <v>0</v>
          </cell>
          <cell r="M999">
            <v>4.0999999999999996</v>
          </cell>
        </row>
        <row r="1000">
          <cell r="A1000" t="str">
            <v>BORA-BORAnmea</v>
          </cell>
          <cell r="B1000">
            <v>68.3</v>
          </cell>
          <cell r="C1000">
            <v>48.2</v>
          </cell>
          <cell r="D1000">
            <v>30.3</v>
          </cell>
          <cell r="E1000">
            <v>15</v>
          </cell>
          <cell r="F1000">
            <v>3.2</v>
          </cell>
          <cell r="G1000">
            <v>1.1000000000000001</v>
          </cell>
          <cell r="H1000">
            <v>55</v>
          </cell>
          <cell r="I1000">
            <v>14.4</v>
          </cell>
          <cell r="J1000">
            <v>26.8</v>
          </cell>
          <cell r="K1000">
            <v>21.8</v>
          </cell>
          <cell r="L1000">
            <v>25.8</v>
          </cell>
          <cell r="M1000">
            <v>3.4</v>
          </cell>
        </row>
        <row r="1001">
          <cell r="A1001" t="str">
            <v>CANCUNnmea</v>
          </cell>
          <cell r="B1001">
            <v>9.5</v>
          </cell>
          <cell r="C1001">
            <v>47.5</v>
          </cell>
          <cell r="D1001">
            <v>26.3</v>
          </cell>
          <cell r="E1001">
            <v>5.7</v>
          </cell>
          <cell r="F1001">
            <v>9.6999999999999993</v>
          </cell>
          <cell r="G1001">
            <v>0</v>
          </cell>
          <cell r="H1001">
            <v>40.1</v>
          </cell>
          <cell r="I1001">
            <v>76.599999999999994</v>
          </cell>
          <cell r="J1001">
            <v>30.8</v>
          </cell>
          <cell r="K1001">
            <v>0</v>
          </cell>
          <cell r="L1001">
            <v>33.6</v>
          </cell>
          <cell r="M1001">
            <v>2.2000000000000002</v>
          </cell>
        </row>
        <row r="1002">
          <cell r="A1002" t="str">
            <v>CAP SKIRRINGnmea</v>
          </cell>
          <cell r="B1002">
            <v>0</v>
          </cell>
          <cell r="C1002">
            <v>12.6</v>
          </cell>
          <cell r="D1002">
            <v>0</v>
          </cell>
          <cell r="E1002">
            <v>0</v>
          </cell>
          <cell r="F1002">
            <v>0</v>
          </cell>
          <cell r="G1002">
            <v>0</v>
          </cell>
          <cell r="H1002">
            <v>5.3</v>
          </cell>
          <cell r="I1002">
            <v>26.4</v>
          </cell>
          <cell r="J1002">
            <v>11.2</v>
          </cell>
          <cell r="K1002">
            <v>0</v>
          </cell>
          <cell r="L1002">
            <v>0</v>
          </cell>
          <cell r="M1002">
            <v>0</v>
          </cell>
        </row>
        <row r="1003">
          <cell r="A1003" t="str">
            <v>CERVINIAnmea</v>
          </cell>
          <cell r="B1003">
            <v>0</v>
          </cell>
          <cell r="C1003">
            <v>232</v>
          </cell>
          <cell r="D1003">
            <v>426.6</v>
          </cell>
          <cell r="E1003">
            <v>213.5</v>
          </cell>
          <cell r="F1003">
            <v>194.8</v>
          </cell>
          <cell r="G1003">
            <v>141.9</v>
          </cell>
          <cell r="H1003">
            <v>0</v>
          </cell>
          <cell r="I1003">
            <v>317.89999999999998</v>
          </cell>
          <cell r="J1003">
            <v>845.4</v>
          </cell>
          <cell r="K1003">
            <v>407.6</v>
          </cell>
          <cell r="L1003">
            <v>759.8</v>
          </cell>
          <cell r="M1003">
            <v>154</v>
          </cell>
        </row>
        <row r="1004">
          <cell r="A1004" t="str">
            <v>CHAMONIX MONT BLANCnmea</v>
          </cell>
          <cell r="B1004">
            <v>0</v>
          </cell>
          <cell r="C1004">
            <v>130.80000000000001</v>
          </cell>
          <cell r="D1004">
            <v>232.4</v>
          </cell>
          <cell r="E1004">
            <v>75.7</v>
          </cell>
          <cell r="F1004">
            <v>18.2</v>
          </cell>
          <cell r="G1004">
            <v>11.4</v>
          </cell>
          <cell r="H1004">
            <v>0</v>
          </cell>
          <cell r="I1004">
            <v>57.5</v>
          </cell>
          <cell r="J1004">
            <v>298.89999999999998</v>
          </cell>
          <cell r="K1004">
            <v>111.6</v>
          </cell>
          <cell r="L1004">
            <v>83.1</v>
          </cell>
          <cell r="M1004">
            <v>15.6</v>
          </cell>
        </row>
        <row r="1005">
          <cell r="A1005" t="str">
            <v>CHERATING BEACHnmea</v>
          </cell>
          <cell r="B1005">
            <v>13.2</v>
          </cell>
          <cell r="C1005">
            <v>47.1</v>
          </cell>
          <cell r="D1005">
            <v>5.8</v>
          </cell>
          <cell r="E1005">
            <v>0</v>
          </cell>
          <cell r="F1005">
            <v>0</v>
          </cell>
          <cell r="G1005">
            <v>5.3</v>
          </cell>
          <cell r="H1005">
            <v>14.5</v>
          </cell>
          <cell r="I1005">
            <v>63</v>
          </cell>
          <cell r="J1005">
            <v>39</v>
          </cell>
          <cell r="K1005">
            <v>2.5</v>
          </cell>
          <cell r="L1005">
            <v>10.199999999999999</v>
          </cell>
          <cell r="M1005">
            <v>5.5</v>
          </cell>
        </row>
        <row r="1006">
          <cell r="A1006" t="str">
            <v>CHICHEN ITZAnmea</v>
          </cell>
          <cell r="B1006">
            <v>0</v>
          </cell>
          <cell r="C1006">
            <v>0</v>
          </cell>
          <cell r="D1006">
            <v>0.1</v>
          </cell>
          <cell r="E1006">
            <v>0</v>
          </cell>
          <cell r="F1006">
            <v>0</v>
          </cell>
          <cell r="G1006">
            <v>0</v>
          </cell>
          <cell r="H1006">
            <v>0</v>
          </cell>
          <cell r="I1006">
            <v>0.1</v>
          </cell>
          <cell r="J1006">
            <v>0</v>
          </cell>
          <cell r="K1006">
            <v>0</v>
          </cell>
          <cell r="L1006">
            <v>0</v>
          </cell>
          <cell r="M1006">
            <v>0</v>
          </cell>
        </row>
        <row r="1007">
          <cell r="A1007" t="str">
            <v>CLUB MED TWOnmea</v>
          </cell>
          <cell r="B1007">
            <v>18.600000000000001</v>
          </cell>
          <cell r="C1007">
            <v>32.9</v>
          </cell>
          <cell r="D1007">
            <v>28.2</v>
          </cell>
          <cell r="E1007">
            <v>31.8</v>
          </cell>
          <cell r="F1007">
            <v>0</v>
          </cell>
          <cell r="G1007">
            <v>5.0999999999999996</v>
          </cell>
          <cell r="H1007">
            <v>20.9</v>
          </cell>
          <cell r="I1007">
            <v>69.099999999999994</v>
          </cell>
          <cell r="J1007">
            <v>65.5</v>
          </cell>
          <cell r="K1007">
            <v>129</v>
          </cell>
          <cell r="L1007">
            <v>58.9</v>
          </cell>
          <cell r="M1007">
            <v>47.9</v>
          </cell>
        </row>
        <row r="1008">
          <cell r="A1008" t="str">
            <v>COBAnmea</v>
          </cell>
          <cell r="B1008">
            <v>0</v>
          </cell>
          <cell r="C1008">
            <v>0</v>
          </cell>
          <cell r="D1008">
            <v>2.2999999999999998</v>
          </cell>
          <cell r="E1008">
            <v>0</v>
          </cell>
          <cell r="F1008">
            <v>0</v>
          </cell>
          <cell r="G1008">
            <v>0</v>
          </cell>
          <cell r="H1008">
            <v>0</v>
          </cell>
          <cell r="I1008">
            <v>0.4</v>
          </cell>
          <cell r="J1008">
            <v>0</v>
          </cell>
          <cell r="K1008">
            <v>0</v>
          </cell>
          <cell r="L1008">
            <v>0</v>
          </cell>
          <cell r="M1008">
            <v>0</v>
          </cell>
        </row>
        <row r="1009">
          <cell r="A1009" t="str">
            <v>COLUMBUS ISLEnmea</v>
          </cell>
          <cell r="B1009">
            <v>0</v>
          </cell>
          <cell r="C1009">
            <v>12.8</v>
          </cell>
          <cell r="D1009">
            <v>7.7</v>
          </cell>
          <cell r="E1009">
            <v>0</v>
          </cell>
          <cell r="F1009">
            <v>0</v>
          </cell>
          <cell r="G1009">
            <v>0</v>
          </cell>
          <cell r="H1009">
            <v>47.3</v>
          </cell>
          <cell r="I1009">
            <v>96.4</v>
          </cell>
          <cell r="J1009">
            <v>51.6</v>
          </cell>
          <cell r="K1009">
            <v>1.5</v>
          </cell>
          <cell r="L1009">
            <v>25.1</v>
          </cell>
          <cell r="M1009">
            <v>28.3</v>
          </cell>
        </row>
        <row r="1010">
          <cell r="A1010" t="str">
            <v>CORAL BEACHnmea</v>
          </cell>
          <cell r="B1010">
            <v>7.2</v>
          </cell>
          <cell r="C1010">
            <v>11.8</v>
          </cell>
          <cell r="D1010">
            <v>0</v>
          </cell>
          <cell r="E1010">
            <v>0</v>
          </cell>
          <cell r="F1010">
            <v>0</v>
          </cell>
          <cell r="G1010">
            <v>0</v>
          </cell>
          <cell r="H1010">
            <v>27.8</v>
          </cell>
          <cell r="I1010">
            <v>24</v>
          </cell>
          <cell r="J1010">
            <v>13.2</v>
          </cell>
          <cell r="K1010">
            <v>5.4</v>
          </cell>
          <cell r="L1010">
            <v>8.8000000000000007</v>
          </cell>
          <cell r="M1010">
            <v>11.2</v>
          </cell>
        </row>
        <row r="1011">
          <cell r="A1011" t="str">
            <v>CRESTED BUTTEnmea</v>
          </cell>
          <cell r="B1011">
            <v>0</v>
          </cell>
          <cell r="C1011">
            <v>0</v>
          </cell>
          <cell r="D1011">
            <v>0</v>
          </cell>
          <cell r="E1011">
            <v>0</v>
          </cell>
          <cell r="F1011">
            <v>0</v>
          </cell>
          <cell r="G1011">
            <v>0</v>
          </cell>
          <cell r="H1011">
            <v>0</v>
          </cell>
          <cell r="I1011">
            <v>0</v>
          </cell>
          <cell r="J1011">
            <v>0</v>
          </cell>
          <cell r="K1011">
            <v>0</v>
          </cell>
          <cell r="L1011">
            <v>0</v>
          </cell>
          <cell r="M1011">
            <v>0</v>
          </cell>
        </row>
        <row r="1012">
          <cell r="A1012" t="str">
            <v>DA BALAIAnmea</v>
          </cell>
          <cell r="B1012">
            <v>11.7</v>
          </cell>
          <cell r="C1012">
            <v>0</v>
          </cell>
          <cell r="D1012">
            <v>0</v>
          </cell>
          <cell r="E1012">
            <v>0</v>
          </cell>
          <cell r="F1012">
            <v>0</v>
          </cell>
          <cell r="G1012">
            <v>6.7</v>
          </cell>
          <cell r="H1012">
            <v>2</v>
          </cell>
          <cell r="I1012">
            <v>0</v>
          </cell>
          <cell r="J1012">
            <v>0</v>
          </cell>
          <cell r="K1012">
            <v>0</v>
          </cell>
          <cell r="L1012">
            <v>0</v>
          </cell>
          <cell r="M1012">
            <v>8.4</v>
          </cell>
        </row>
        <row r="1013">
          <cell r="A1013" t="str">
            <v>DJERBA LA DOUCEnmea</v>
          </cell>
          <cell r="B1013">
            <v>14.2</v>
          </cell>
          <cell r="C1013">
            <v>5.0999999999999996</v>
          </cell>
          <cell r="D1013">
            <v>5.6</v>
          </cell>
          <cell r="E1013">
            <v>9.8000000000000007</v>
          </cell>
          <cell r="F1013">
            <v>15.6</v>
          </cell>
          <cell r="G1013">
            <v>0</v>
          </cell>
          <cell r="H1013">
            <v>33.700000000000003</v>
          </cell>
          <cell r="I1013">
            <v>26.8</v>
          </cell>
          <cell r="J1013">
            <v>24.4</v>
          </cell>
          <cell r="K1013">
            <v>0.4</v>
          </cell>
          <cell r="L1013">
            <v>6.3</v>
          </cell>
          <cell r="M1013">
            <v>22.4</v>
          </cell>
        </row>
        <row r="1014">
          <cell r="A1014" t="str">
            <v>DJERBA MERIDIANAnmea</v>
          </cell>
          <cell r="B1014">
            <v>0.3</v>
          </cell>
          <cell r="C1014">
            <v>0</v>
          </cell>
          <cell r="D1014">
            <v>0</v>
          </cell>
          <cell r="E1014">
            <v>0</v>
          </cell>
          <cell r="F1014">
            <v>0</v>
          </cell>
          <cell r="G1014">
            <v>0</v>
          </cell>
          <cell r="H1014">
            <v>1.5</v>
          </cell>
          <cell r="I1014">
            <v>0</v>
          </cell>
          <cell r="J1014">
            <v>0</v>
          </cell>
          <cell r="K1014">
            <v>0</v>
          </cell>
          <cell r="L1014">
            <v>0</v>
          </cell>
          <cell r="M1014">
            <v>0</v>
          </cell>
        </row>
        <row r="1015">
          <cell r="A1015" t="str">
            <v>EL GOUNA MER ROUGEnmea</v>
          </cell>
          <cell r="B1015">
            <v>73.8</v>
          </cell>
          <cell r="C1015">
            <v>87.7</v>
          </cell>
          <cell r="D1015">
            <v>8.6</v>
          </cell>
          <cell r="E1015">
            <v>2.2999999999999998</v>
          </cell>
          <cell r="F1015">
            <v>0</v>
          </cell>
          <cell r="G1015">
            <v>18.8</v>
          </cell>
          <cell r="H1015">
            <v>120.2</v>
          </cell>
          <cell r="I1015">
            <v>68.400000000000006</v>
          </cell>
          <cell r="J1015">
            <v>38.4</v>
          </cell>
          <cell r="K1015">
            <v>21</v>
          </cell>
          <cell r="L1015">
            <v>31.8</v>
          </cell>
          <cell r="M1015">
            <v>26</v>
          </cell>
        </row>
        <row r="1016">
          <cell r="A1016" t="str">
            <v>FORGES-LES-EAUXnmea</v>
          </cell>
          <cell r="B1016">
            <v>1.7</v>
          </cell>
          <cell r="C1016">
            <v>3</v>
          </cell>
          <cell r="D1016">
            <v>1.8</v>
          </cell>
          <cell r="E1016">
            <v>0</v>
          </cell>
          <cell r="F1016">
            <v>0</v>
          </cell>
          <cell r="G1016">
            <v>0</v>
          </cell>
          <cell r="H1016">
            <v>0</v>
          </cell>
          <cell r="I1016">
            <v>0</v>
          </cell>
          <cell r="J1016">
            <v>0</v>
          </cell>
          <cell r="K1016">
            <v>0</v>
          </cell>
          <cell r="L1016">
            <v>0</v>
          </cell>
          <cell r="M1016">
            <v>0</v>
          </cell>
        </row>
        <row r="1017">
          <cell r="A1017" t="str">
            <v>HAMMAMETnmea</v>
          </cell>
          <cell r="B1017">
            <v>21.2</v>
          </cell>
          <cell r="C1017">
            <v>0</v>
          </cell>
          <cell r="D1017">
            <v>0</v>
          </cell>
          <cell r="E1017">
            <v>0</v>
          </cell>
          <cell r="F1017">
            <v>0</v>
          </cell>
          <cell r="G1017">
            <v>35.299999999999997</v>
          </cell>
          <cell r="H1017">
            <v>17.5</v>
          </cell>
          <cell r="I1017">
            <v>0</v>
          </cell>
          <cell r="J1017">
            <v>0</v>
          </cell>
          <cell r="K1017">
            <v>0</v>
          </cell>
          <cell r="L1017">
            <v>0</v>
          </cell>
          <cell r="M1017">
            <v>10.6</v>
          </cell>
        </row>
        <row r="1018">
          <cell r="A1018" t="str">
            <v>ITAPARICAnmea</v>
          </cell>
          <cell r="B1018">
            <v>6.1</v>
          </cell>
          <cell r="C1018">
            <v>15.3</v>
          </cell>
          <cell r="D1018">
            <v>7.2</v>
          </cell>
          <cell r="E1018">
            <v>0</v>
          </cell>
          <cell r="F1018">
            <v>0</v>
          </cell>
          <cell r="G1018">
            <v>0</v>
          </cell>
          <cell r="H1018">
            <v>4.5</v>
          </cell>
          <cell r="I1018">
            <v>17</v>
          </cell>
          <cell r="J1018">
            <v>2.7</v>
          </cell>
          <cell r="K1018">
            <v>0</v>
          </cell>
          <cell r="L1018">
            <v>0</v>
          </cell>
          <cell r="M1018">
            <v>0</v>
          </cell>
        </row>
        <row r="1019">
          <cell r="A1019" t="str">
            <v>IXTAPAnmea</v>
          </cell>
          <cell r="B1019">
            <v>0</v>
          </cell>
          <cell r="C1019">
            <v>0</v>
          </cell>
          <cell r="D1019">
            <v>0</v>
          </cell>
          <cell r="E1019">
            <v>0</v>
          </cell>
          <cell r="F1019">
            <v>0</v>
          </cell>
          <cell r="G1019">
            <v>0</v>
          </cell>
          <cell r="H1019">
            <v>0</v>
          </cell>
          <cell r="I1019">
            <v>8.3000000000000007</v>
          </cell>
          <cell r="J1019">
            <v>0</v>
          </cell>
          <cell r="K1019">
            <v>0</v>
          </cell>
          <cell r="L1019">
            <v>0</v>
          </cell>
          <cell r="M1019">
            <v>0</v>
          </cell>
        </row>
        <row r="1020">
          <cell r="A1020" t="str">
            <v>KABIRAnmea</v>
          </cell>
          <cell r="B1020">
            <v>0</v>
          </cell>
          <cell r="C1020">
            <v>0</v>
          </cell>
          <cell r="D1020">
            <v>0</v>
          </cell>
          <cell r="E1020">
            <v>0</v>
          </cell>
          <cell r="F1020">
            <v>0</v>
          </cell>
          <cell r="G1020">
            <v>0</v>
          </cell>
          <cell r="H1020">
            <v>4.3</v>
          </cell>
          <cell r="I1020">
            <v>0</v>
          </cell>
          <cell r="J1020">
            <v>0</v>
          </cell>
          <cell r="K1020">
            <v>0</v>
          </cell>
          <cell r="L1020">
            <v>0</v>
          </cell>
          <cell r="M1020">
            <v>2</v>
          </cell>
        </row>
        <row r="1021">
          <cell r="A1021" t="str">
            <v>KAMARINAnmea</v>
          </cell>
          <cell r="B1021">
            <v>10.9</v>
          </cell>
          <cell r="C1021">
            <v>0</v>
          </cell>
          <cell r="D1021">
            <v>0</v>
          </cell>
          <cell r="E1021">
            <v>0</v>
          </cell>
          <cell r="F1021">
            <v>0</v>
          </cell>
          <cell r="G1021">
            <v>2.6</v>
          </cell>
          <cell r="H1021">
            <v>6.5</v>
          </cell>
          <cell r="I1021">
            <v>0</v>
          </cell>
          <cell r="J1021">
            <v>0</v>
          </cell>
          <cell r="K1021">
            <v>0</v>
          </cell>
          <cell r="L1021">
            <v>0</v>
          </cell>
          <cell r="M1021">
            <v>7.9</v>
          </cell>
        </row>
        <row r="1022">
          <cell r="A1022" t="str">
            <v>KAMARINA HOTELnmea</v>
          </cell>
          <cell r="B1022">
            <v>0.8</v>
          </cell>
          <cell r="C1022">
            <v>0</v>
          </cell>
          <cell r="D1022">
            <v>0</v>
          </cell>
          <cell r="E1022">
            <v>0</v>
          </cell>
          <cell r="F1022">
            <v>0</v>
          </cell>
          <cell r="G1022">
            <v>6.1</v>
          </cell>
          <cell r="H1022">
            <v>0.8</v>
          </cell>
          <cell r="I1022">
            <v>0</v>
          </cell>
          <cell r="J1022">
            <v>0</v>
          </cell>
          <cell r="K1022">
            <v>0</v>
          </cell>
          <cell r="L1022">
            <v>0</v>
          </cell>
          <cell r="M1022">
            <v>4.4000000000000004</v>
          </cell>
        </row>
        <row r="1023">
          <cell r="A1023" t="str">
            <v>KANIFINOLHUnmea</v>
          </cell>
          <cell r="B1023">
            <v>80.900000000000006</v>
          </cell>
          <cell r="C1023">
            <v>156.9</v>
          </cell>
          <cell r="D1023">
            <v>205.6</v>
          </cell>
          <cell r="E1023">
            <v>60.3</v>
          </cell>
          <cell r="F1023">
            <v>19.7</v>
          </cell>
          <cell r="G1023">
            <v>17.899999999999999</v>
          </cell>
          <cell r="H1023">
            <v>93.6</v>
          </cell>
          <cell r="I1023">
            <v>427.2</v>
          </cell>
          <cell r="J1023">
            <v>273.8</v>
          </cell>
          <cell r="K1023">
            <v>152.4</v>
          </cell>
          <cell r="L1023">
            <v>105.6</v>
          </cell>
          <cell r="M1023">
            <v>15.5</v>
          </cell>
        </row>
        <row r="1024">
          <cell r="A1024" t="str">
            <v>LA CARAVELLEnmea</v>
          </cell>
          <cell r="B1024">
            <v>0</v>
          </cell>
          <cell r="C1024">
            <v>86</v>
          </cell>
          <cell r="D1024">
            <v>46</v>
          </cell>
          <cell r="E1024">
            <v>3.1</v>
          </cell>
          <cell r="F1024">
            <v>9.9</v>
          </cell>
          <cell r="G1024">
            <v>29.7</v>
          </cell>
          <cell r="H1024">
            <v>29.4</v>
          </cell>
          <cell r="I1024">
            <v>94.9</v>
          </cell>
          <cell r="J1024">
            <v>88.1</v>
          </cell>
          <cell r="K1024">
            <v>28.8</v>
          </cell>
          <cell r="L1024">
            <v>28</v>
          </cell>
          <cell r="M1024">
            <v>0.9</v>
          </cell>
        </row>
        <row r="1025">
          <cell r="A1025" t="str">
            <v>LA PALMYRE ATLANTIQUEnmea</v>
          </cell>
          <cell r="B1025">
            <v>0.8</v>
          </cell>
          <cell r="C1025">
            <v>0</v>
          </cell>
          <cell r="D1025">
            <v>0</v>
          </cell>
          <cell r="E1025">
            <v>0</v>
          </cell>
          <cell r="F1025">
            <v>0</v>
          </cell>
          <cell r="G1025">
            <v>0</v>
          </cell>
          <cell r="H1025">
            <v>0.8</v>
          </cell>
          <cell r="I1025">
            <v>0</v>
          </cell>
          <cell r="J1025">
            <v>0</v>
          </cell>
          <cell r="K1025">
            <v>0</v>
          </cell>
          <cell r="L1025">
            <v>0</v>
          </cell>
          <cell r="M1025">
            <v>0</v>
          </cell>
        </row>
        <row r="1026">
          <cell r="A1026" t="str">
            <v>LA PLAGNE 2100nmea</v>
          </cell>
          <cell r="B1026">
            <v>0</v>
          </cell>
          <cell r="C1026">
            <v>102.7</v>
          </cell>
          <cell r="D1026">
            <v>398.5</v>
          </cell>
          <cell r="E1026">
            <v>84.8</v>
          </cell>
          <cell r="F1026">
            <v>94.2</v>
          </cell>
          <cell r="G1026">
            <v>77.7</v>
          </cell>
          <cell r="H1026">
            <v>0</v>
          </cell>
          <cell r="I1026">
            <v>189.3</v>
          </cell>
          <cell r="J1026">
            <v>1155.3</v>
          </cell>
          <cell r="K1026">
            <v>283.8</v>
          </cell>
          <cell r="L1026">
            <v>456.8</v>
          </cell>
          <cell r="M1026">
            <v>114.1</v>
          </cell>
        </row>
        <row r="1027">
          <cell r="A1027" t="str">
            <v>LA POINTE AUX CANONNIERSnmea</v>
          </cell>
          <cell r="B1027">
            <v>285.5</v>
          </cell>
          <cell r="C1027">
            <v>467.3</v>
          </cell>
          <cell r="D1027">
            <v>336.6</v>
          </cell>
          <cell r="E1027">
            <v>52.4</v>
          </cell>
          <cell r="F1027">
            <v>46.8</v>
          </cell>
          <cell r="G1027">
            <v>45.5</v>
          </cell>
          <cell r="H1027">
            <v>0</v>
          </cell>
          <cell r="I1027">
            <v>329.3</v>
          </cell>
          <cell r="J1027">
            <v>430.6</v>
          </cell>
          <cell r="K1027">
            <v>87.8</v>
          </cell>
          <cell r="L1027">
            <v>144.4</v>
          </cell>
          <cell r="M1027">
            <v>23.2</v>
          </cell>
        </row>
        <row r="1028">
          <cell r="A1028" t="str">
            <v>LES ALMADIESnmea</v>
          </cell>
          <cell r="B1028">
            <v>2</v>
          </cell>
          <cell r="C1028">
            <v>84</v>
          </cell>
          <cell r="D1028">
            <v>59.6</v>
          </cell>
          <cell r="E1028">
            <v>3.7</v>
          </cell>
          <cell r="F1028">
            <v>5.2</v>
          </cell>
          <cell r="G1028">
            <v>0</v>
          </cell>
          <cell r="H1028">
            <v>34.299999999999997</v>
          </cell>
          <cell r="I1028">
            <v>46.3</v>
          </cell>
          <cell r="J1028">
            <v>9.4</v>
          </cell>
          <cell r="K1028">
            <v>7.7</v>
          </cell>
          <cell r="L1028">
            <v>2.4</v>
          </cell>
          <cell r="M1028">
            <v>0</v>
          </cell>
        </row>
        <row r="1029">
          <cell r="A1029" t="str">
            <v>LES BOUCANIERSnmea</v>
          </cell>
          <cell r="B1029">
            <v>48.3</v>
          </cell>
          <cell r="C1029">
            <v>105.5</v>
          </cell>
          <cell r="D1029">
            <v>165.1</v>
          </cell>
          <cell r="E1029">
            <v>30.1</v>
          </cell>
          <cell r="F1029">
            <v>10.8</v>
          </cell>
          <cell r="G1029">
            <v>9.5</v>
          </cell>
          <cell r="H1029">
            <v>49.8</v>
          </cell>
          <cell r="I1029">
            <v>203.4</v>
          </cell>
          <cell r="J1029">
            <v>252.8</v>
          </cell>
          <cell r="K1029">
            <v>43.9</v>
          </cell>
          <cell r="L1029">
            <v>27.4</v>
          </cell>
          <cell r="M1029">
            <v>0</v>
          </cell>
        </row>
        <row r="1030">
          <cell r="A1030" t="str">
            <v>LES DEUX ALPESnmea</v>
          </cell>
          <cell r="B1030">
            <v>0</v>
          </cell>
          <cell r="C1030">
            <v>4.8</v>
          </cell>
          <cell r="D1030">
            <v>83</v>
          </cell>
          <cell r="E1030">
            <v>30.7</v>
          </cell>
          <cell r="F1030">
            <v>4.3</v>
          </cell>
          <cell r="G1030">
            <v>11.9</v>
          </cell>
          <cell r="H1030">
            <v>0</v>
          </cell>
          <cell r="I1030">
            <v>6.7</v>
          </cell>
          <cell r="J1030">
            <v>100.9</v>
          </cell>
          <cell r="K1030">
            <v>33.799999999999997</v>
          </cell>
          <cell r="L1030">
            <v>60.9</v>
          </cell>
          <cell r="M1030">
            <v>11.7</v>
          </cell>
        </row>
        <row r="1031">
          <cell r="A1031" t="str">
            <v>LES MENUIRESnmea</v>
          </cell>
          <cell r="B1031">
            <v>0</v>
          </cell>
          <cell r="C1031">
            <v>87.2</v>
          </cell>
          <cell r="D1031">
            <v>437.5</v>
          </cell>
          <cell r="E1031">
            <v>109.1</v>
          </cell>
          <cell r="F1031">
            <v>70.900000000000006</v>
          </cell>
          <cell r="G1031">
            <v>67.3</v>
          </cell>
          <cell r="H1031">
            <v>0</v>
          </cell>
          <cell r="I1031">
            <v>74.900000000000006</v>
          </cell>
          <cell r="J1031">
            <v>376.3</v>
          </cell>
          <cell r="K1031">
            <v>104.9</v>
          </cell>
          <cell r="L1031">
            <v>304.7</v>
          </cell>
          <cell r="M1031">
            <v>42.3</v>
          </cell>
        </row>
        <row r="1032">
          <cell r="A1032" t="str">
            <v>LINDEMAN ISLANDnmea</v>
          </cell>
          <cell r="B1032">
            <v>1.7</v>
          </cell>
          <cell r="C1032">
            <v>11</v>
          </cell>
          <cell r="D1032">
            <v>1.8</v>
          </cell>
          <cell r="E1032">
            <v>0.6</v>
          </cell>
          <cell r="F1032">
            <v>1.8</v>
          </cell>
          <cell r="G1032">
            <v>20.2</v>
          </cell>
          <cell r="H1032">
            <v>3.4</v>
          </cell>
          <cell r="I1032">
            <v>29.5</v>
          </cell>
          <cell r="J1032">
            <v>16.5</v>
          </cell>
          <cell r="K1032">
            <v>4.3</v>
          </cell>
          <cell r="L1032">
            <v>1.1000000000000001</v>
          </cell>
          <cell r="M1032">
            <v>0</v>
          </cell>
        </row>
        <row r="1033">
          <cell r="A1033" t="str">
            <v>LOUXORnmea</v>
          </cell>
          <cell r="B1033">
            <v>0.3</v>
          </cell>
          <cell r="C1033">
            <v>0</v>
          </cell>
          <cell r="D1033">
            <v>0</v>
          </cell>
          <cell r="E1033">
            <v>0</v>
          </cell>
          <cell r="F1033">
            <v>0</v>
          </cell>
          <cell r="G1033">
            <v>0</v>
          </cell>
          <cell r="H1033">
            <v>0</v>
          </cell>
          <cell r="I1033">
            <v>3.6</v>
          </cell>
          <cell r="J1033">
            <v>0.6</v>
          </cell>
          <cell r="K1033">
            <v>0</v>
          </cell>
          <cell r="L1033">
            <v>0.6</v>
          </cell>
          <cell r="M1033">
            <v>0</v>
          </cell>
        </row>
        <row r="1034">
          <cell r="A1034" t="str">
            <v>MARRAKECH LA MEDINAnmea</v>
          </cell>
          <cell r="B1034">
            <v>31.7</v>
          </cell>
          <cell r="C1034">
            <v>34.1</v>
          </cell>
          <cell r="D1034">
            <v>7</v>
          </cell>
          <cell r="E1034">
            <v>3.6</v>
          </cell>
          <cell r="F1034">
            <v>4.3</v>
          </cell>
          <cell r="G1034">
            <v>3</v>
          </cell>
          <cell r="H1034">
            <v>39.700000000000003</v>
          </cell>
          <cell r="I1034">
            <v>34.1</v>
          </cell>
          <cell r="J1034">
            <v>22.9</v>
          </cell>
          <cell r="K1034">
            <v>1.1000000000000001</v>
          </cell>
          <cell r="L1034">
            <v>3</v>
          </cell>
          <cell r="M1034">
            <v>8.5</v>
          </cell>
        </row>
        <row r="1035">
          <cell r="A1035" t="str">
            <v>MARRAKECH LA PALMERAIEnmea</v>
          </cell>
          <cell r="B1035">
            <v>52.5</v>
          </cell>
          <cell r="C1035">
            <v>49.6</v>
          </cell>
          <cell r="D1035">
            <v>20.7</v>
          </cell>
          <cell r="E1035">
            <v>19.100000000000001</v>
          </cell>
          <cell r="F1035">
            <v>13.2</v>
          </cell>
          <cell r="G1035">
            <v>6.2</v>
          </cell>
          <cell r="H1035">
            <v>74.5</v>
          </cell>
          <cell r="I1035">
            <v>78.400000000000006</v>
          </cell>
          <cell r="J1035">
            <v>42.9</v>
          </cell>
          <cell r="K1035">
            <v>39.299999999999997</v>
          </cell>
          <cell r="L1035">
            <v>10.199999999999999</v>
          </cell>
          <cell r="M1035">
            <v>8.1</v>
          </cell>
        </row>
        <row r="1036">
          <cell r="A1036" t="str">
            <v>MARRAKECH LE RIADnmea</v>
          </cell>
          <cell r="B1036">
            <v>13</v>
          </cell>
          <cell r="C1036">
            <v>2.6</v>
          </cell>
          <cell r="D1036">
            <v>3.3</v>
          </cell>
          <cell r="E1036">
            <v>0</v>
          </cell>
          <cell r="F1036">
            <v>3.5</v>
          </cell>
          <cell r="G1036">
            <v>0</v>
          </cell>
          <cell r="H1036">
            <v>18.3</v>
          </cell>
          <cell r="I1036">
            <v>9.6999999999999993</v>
          </cell>
          <cell r="J1036">
            <v>2</v>
          </cell>
          <cell r="K1036">
            <v>4.2</v>
          </cell>
          <cell r="L1036">
            <v>0</v>
          </cell>
          <cell r="M1036">
            <v>0</v>
          </cell>
        </row>
        <row r="1037">
          <cell r="A1037" t="str">
            <v>MERIBEL ASPEN PARKnmea</v>
          </cell>
          <cell r="B1037">
            <v>0</v>
          </cell>
          <cell r="C1037">
            <v>25.8</v>
          </cell>
          <cell r="D1037">
            <v>181</v>
          </cell>
          <cell r="E1037">
            <v>58.6</v>
          </cell>
          <cell r="F1037">
            <v>62</v>
          </cell>
          <cell r="G1037">
            <v>0.2</v>
          </cell>
          <cell r="H1037">
            <v>0</v>
          </cell>
          <cell r="I1037">
            <v>22.2</v>
          </cell>
          <cell r="J1037">
            <v>116.4</v>
          </cell>
          <cell r="K1037">
            <v>34.4</v>
          </cell>
          <cell r="L1037">
            <v>123.5</v>
          </cell>
          <cell r="M1037">
            <v>0</v>
          </cell>
        </row>
        <row r="1038">
          <cell r="A1038" t="str">
            <v>MERIBEL L'ANTARESnmea</v>
          </cell>
          <cell r="B1038">
            <v>0</v>
          </cell>
          <cell r="C1038">
            <v>152</v>
          </cell>
          <cell r="D1038">
            <v>415.5</v>
          </cell>
          <cell r="E1038">
            <v>91.8</v>
          </cell>
          <cell r="F1038">
            <v>57.3</v>
          </cell>
          <cell r="G1038">
            <v>9.1</v>
          </cell>
          <cell r="H1038">
            <v>0</v>
          </cell>
          <cell r="I1038">
            <v>127.1</v>
          </cell>
          <cell r="J1038">
            <v>369.3</v>
          </cell>
          <cell r="K1038">
            <v>72.3</v>
          </cell>
          <cell r="L1038">
            <v>80.8</v>
          </cell>
          <cell r="M1038">
            <v>19</v>
          </cell>
        </row>
        <row r="1039">
          <cell r="A1039" t="str">
            <v>MERIBEL LE CHALETnmea</v>
          </cell>
          <cell r="B1039">
            <v>0</v>
          </cell>
          <cell r="C1039">
            <v>41.3</v>
          </cell>
          <cell r="D1039">
            <v>142.69999999999999</v>
          </cell>
          <cell r="E1039">
            <v>125.6</v>
          </cell>
          <cell r="F1039">
            <v>53.5</v>
          </cell>
          <cell r="G1039">
            <v>30.7</v>
          </cell>
          <cell r="H1039">
            <v>0</v>
          </cell>
          <cell r="I1039">
            <v>85.3</v>
          </cell>
          <cell r="J1039">
            <v>138.19999999999999</v>
          </cell>
          <cell r="K1039">
            <v>83.6</v>
          </cell>
          <cell r="L1039">
            <v>23.7</v>
          </cell>
          <cell r="M1039">
            <v>2.5</v>
          </cell>
        </row>
        <row r="1040">
          <cell r="A1040" t="str">
            <v>NABEULnmea</v>
          </cell>
          <cell r="B1040">
            <v>2.4</v>
          </cell>
          <cell r="C1040">
            <v>0</v>
          </cell>
          <cell r="D1040">
            <v>0</v>
          </cell>
          <cell r="E1040">
            <v>0</v>
          </cell>
          <cell r="F1040">
            <v>0</v>
          </cell>
          <cell r="G1040">
            <v>0</v>
          </cell>
          <cell r="H1040">
            <v>8.6999999999999993</v>
          </cell>
          <cell r="I1040">
            <v>0</v>
          </cell>
          <cell r="J1040">
            <v>0</v>
          </cell>
          <cell r="K1040">
            <v>0</v>
          </cell>
          <cell r="L1040">
            <v>0</v>
          </cell>
          <cell r="M1040">
            <v>0</v>
          </cell>
        </row>
        <row r="1041">
          <cell r="A1041" t="str">
            <v>OPIOnmea</v>
          </cell>
          <cell r="B1041">
            <v>2.5</v>
          </cell>
          <cell r="C1041">
            <v>0</v>
          </cell>
          <cell r="D1041">
            <v>0</v>
          </cell>
          <cell r="E1041">
            <v>0</v>
          </cell>
          <cell r="F1041">
            <v>0</v>
          </cell>
          <cell r="G1041">
            <v>0</v>
          </cell>
          <cell r="H1041">
            <v>20.5</v>
          </cell>
          <cell r="I1041">
            <v>13.6</v>
          </cell>
          <cell r="J1041">
            <v>7</v>
          </cell>
          <cell r="K1041">
            <v>0</v>
          </cell>
          <cell r="L1041">
            <v>5</v>
          </cell>
          <cell r="M1041">
            <v>5.5</v>
          </cell>
        </row>
        <row r="1042">
          <cell r="A1042" t="str">
            <v>OTHERSnmea</v>
          </cell>
          <cell r="B1042">
            <v>3.1</v>
          </cell>
          <cell r="C1042">
            <v>5.3</v>
          </cell>
          <cell r="D1042">
            <v>0</v>
          </cell>
          <cell r="E1042">
            <v>0</v>
          </cell>
          <cell r="F1042">
            <v>0</v>
          </cell>
          <cell r="G1042">
            <v>0</v>
          </cell>
          <cell r="H1042">
            <v>4.5999999999999996</v>
          </cell>
          <cell r="I1042">
            <v>18</v>
          </cell>
          <cell r="J1042">
            <v>5</v>
          </cell>
          <cell r="K1042">
            <v>2.4</v>
          </cell>
          <cell r="L1042">
            <v>0.5</v>
          </cell>
          <cell r="M1042">
            <v>0</v>
          </cell>
        </row>
        <row r="1043">
          <cell r="A1043" t="str">
            <v>PALMIYEnmea</v>
          </cell>
          <cell r="B1043">
            <v>3.5</v>
          </cell>
          <cell r="C1043">
            <v>0</v>
          </cell>
          <cell r="D1043">
            <v>0</v>
          </cell>
          <cell r="E1043">
            <v>0</v>
          </cell>
          <cell r="F1043">
            <v>0</v>
          </cell>
          <cell r="G1043">
            <v>0</v>
          </cell>
          <cell r="H1043">
            <v>10.8</v>
          </cell>
          <cell r="I1043">
            <v>0</v>
          </cell>
          <cell r="J1043">
            <v>0</v>
          </cell>
          <cell r="K1043">
            <v>0</v>
          </cell>
          <cell r="L1043">
            <v>0</v>
          </cell>
          <cell r="M1043">
            <v>38.299999999999997</v>
          </cell>
        </row>
        <row r="1044">
          <cell r="A1044" t="str">
            <v>PALMIYE HOTELnmea</v>
          </cell>
          <cell r="B1044">
            <v>0.5</v>
          </cell>
          <cell r="C1044">
            <v>0</v>
          </cell>
          <cell r="D1044">
            <v>0</v>
          </cell>
          <cell r="E1044">
            <v>0</v>
          </cell>
          <cell r="F1044">
            <v>0</v>
          </cell>
          <cell r="G1044">
            <v>0</v>
          </cell>
          <cell r="H1044">
            <v>0.5</v>
          </cell>
          <cell r="I1044">
            <v>0</v>
          </cell>
          <cell r="J1044">
            <v>0</v>
          </cell>
          <cell r="K1044">
            <v>0</v>
          </cell>
          <cell r="L1044">
            <v>0</v>
          </cell>
          <cell r="M1044">
            <v>12.6</v>
          </cell>
        </row>
        <row r="1045">
          <cell r="A1045" t="str">
            <v>PEISEY VALLANDRYnmea</v>
          </cell>
          <cell r="B1045">
            <v>0</v>
          </cell>
          <cell r="C1045">
            <v>547.70000000000005</v>
          </cell>
          <cell r="D1045">
            <v>1728.5</v>
          </cell>
          <cell r="E1045">
            <v>732.2</v>
          </cell>
          <cell r="F1045">
            <v>770.8</v>
          </cell>
          <cell r="G1045">
            <v>213.1</v>
          </cell>
          <cell r="H1045">
            <v>0</v>
          </cell>
          <cell r="I1045">
            <v>608</v>
          </cell>
          <cell r="J1045">
            <v>1594.2</v>
          </cell>
          <cell r="K1045">
            <v>951.4</v>
          </cell>
          <cell r="L1045">
            <v>833.3</v>
          </cell>
          <cell r="M1045">
            <v>148.9</v>
          </cell>
        </row>
        <row r="1046">
          <cell r="A1046" t="str">
            <v>PHUKETnmea</v>
          </cell>
          <cell r="B1046">
            <v>99.2</v>
          </cell>
          <cell r="C1046">
            <v>355</v>
          </cell>
          <cell r="D1046">
            <v>266.10000000000002</v>
          </cell>
          <cell r="E1046">
            <v>28.3</v>
          </cell>
          <cell r="F1046">
            <v>7.4</v>
          </cell>
          <cell r="G1046">
            <v>24.6</v>
          </cell>
          <cell r="H1046">
            <v>95.9</v>
          </cell>
          <cell r="I1046">
            <v>450.7</v>
          </cell>
          <cell r="J1046">
            <v>353.2</v>
          </cell>
          <cell r="K1046">
            <v>37.5</v>
          </cell>
          <cell r="L1046">
            <v>25.5</v>
          </cell>
          <cell r="M1046">
            <v>2.1</v>
          </cell>
        </row>
        <row r="1047">
          <cell r="A1047" t="str">
            <v>POMPADOURnmea</v>
          </cell>
          <cell r="B1047">
            <v>0</v>
          </cell>
          <cell r="C1047">
            <v>0</v>
          </cell>
          <cell r="D1047">
            <v>0</v>
          </cell>
          <cell r="E1047">
            <v>0</v>
          </cell>
          <cell r="F1047">
            <v>0</v>
          </cell>
          <cell r="G1047">
            <v>0</v>
          </cell>
          <cell r="H1047">
            <v>0</v>
          </cell>
          <cell r="I1047">
            <v>0</v>
          </cell>
          <cell r="J1047">
            <v>0</v>
          </cell>
          <cell r="K1047">
            <v>0</v>
          </cell>
          <cell r="L1047">
            <v>1.8</v>
          </cell>
          <cell r="M1047">
            <v>0.9</v>
          </cell>
        </row>
        <row r="1048">
          <cell r="A1048" t="str">
            <v>PUNTA CANAnmea</v>
          </cell>
          <cell r="B1048">
            <v>38.4</v>
          </cell>
          <cell r="C1048">
            <v>90.1</v>
          </cell>
          <cell r="D1048">
            <v>82.8</v>
          </cell>
          <cell r="E1048">
            <v>36.299999999999997</v>
          </cell>
          <cell r="F1048">
            <v>14.8</v>
          </cell>
          <cell r="G1048">
            <v>2.8</v>
          </cell>
          <cell r="H1048">
            <v>91.9</v>
          </cell>
          <cell r="I1048">
            <v>80.400000000000006</v>
          </cell>
          <cell r="J1048">
            <v>54.2</v>
          </cell>
          <cell r="K1048">
            <v>42.7</v>
          </cell>
          <cell r="L1048">
            <v>56.7</v>
          </cell>
          <cell r="M1048">
            <v>12.5</v>
          </cell>
        </row>
        <row r="1049">
          <cell r="A1049" t="str">
            <v>RIA BINTANnmea</v>
          </cell>
          <cell r="B1049">
            <v>4.5</v>
          </cell>
          <cell r="C1049">
            <v>12.2</v>
          </cell>
          <cell r="D1049">
            <v>9</v>
          </cell>
          <cell r="E1049">
            <v>0</v>
          </cell>
          <cell r="F1049">
            <v>0.7</v>
          </cell>
          <cell r="G1049">
            <v>7.9</v>
          </cell>
          <cell r="H1049">
            <v>8.4</v>
          </cell>
          <cell r="I1049">
            <v>25.7</v>
          </cell>
          <cell r="J1049">
            <v>11</v>
          </cell>
          <cell r="K1049">
            <v>6.3</v>
          </cell>
          <cell r="L1049">
            <v>18.8</v>
          </cell>
          <cell r="M1049">
            <v>18.5</v>
          </cell>
        </row>
        <row r="1050">
          <cell r="A1050" t="str">
            <v>RIO DAS PEDRASnmea</v>
          </cell>
          <cell r="B1050">
            <v>0</v>
          </cell>
          <cell r="C1050">
            <v>43.9</v>
          </cell>
          <cell r="D1050">
            <v>16.600000000000001</v>
          </cell>
          <cell r="E1050">
            <v>0</v>
          </cell>
          <cell r="F1050">
            <v>0</v>
          </cell>
          <cell r="G1050">
            <v>0</v>
          </cell>
          <cell r="H1050">
            <v>12.5</v>
          </cell>
          <cell r="I1050">
            <v>62.9</v>
          </cell>
          <cell r="J1050">
            <v>41.2</v>
          </cell>
          <cell r="K1050">
            <v>9.1</v>
          </cell>
          <cell r="L1050">
            <v>0</v>
          </cell>
          <cell r="M1050">
            <v>0</v>
          </cell>
        </row>
        <row r="1051">
          <cell r="A1051" t="str">
            <v>SAHOROnmea</v>
          </cell>
          <cell r="B1051">
            <v>0</v>
          </cell>
          <cell r="C1051">
            <v>5.5</v>
          </cell>
          <cell r="D1051">
            <v>0</v>
          </cell>
          <cell r="E1051">
            <v>4.0999999999999996</v>
          </cell>
          <cell r="F1051">
            <v>3.3</v>
          </cell>
          <cell r="G1051">
            <v>0</v>
          </cell>
          <cell r="H1051">
            <v>0</v>
          </cell>
          <cell r="I1051">
            <v>3.4</v>
          </cell>
          <cell r="J1051">
            <v>0</v>
          </cell>
          <cell r="K1051">
            <v>0</v>
          </cell>
          <cell r="L1051">
            <v>4.5999999999999996</v>
          </cell>
          <cell r="M1051">
            <v>0.8</v>
          </cell>
        </row>
        <row r="1052">
          <cell r="A1052" t="str">
            <v>SAINT MORITZ ROI SOLEILnmea</v>
          </cell>
          <cell r="B1052">
            <v>0</v>
          </cell>
          <cell r="C1052">
            <v>1270.5999999999999</v>
          </cell>
          <cell r="D1052">
            <v>838.8</v>
          </cell>
          <cell r="E1052">
            <v>329.2</v>
          </cell>
          <cell r="F1052">
            <v>197.3</v>
          </cell>
          <cell r="G1052">
            <v>133.4</v>
          </cell>
          <cell r="H1052">
            <v>62.5</v>
          </cell>
          <cell r="I1052">
            <v>1214.2</v>
          </cell>
          <cell r="J1052">
            <v>1396</v>
          </cell>
          <cell r="K1052">
            <v>357.5</v>
          </cell>
          <cell r="L1052">
            <v>423.2</v>
          </cell>
          <cell r="M1052">
            <v>58.2</v>
          </cell>
        </row>
        <row r="1053">
          <cell r="A1053" t="str">
            <v>SANDPIPERnmea</v>
          </cell>
          <cell r="B1053">
            <v>14.5</v>
          </cell>
          <cell r="C1053">
            <v>34.200000000000003</v>
          </cell>
          <cell r="D1053">
            <v>3.1</v>
          </cell>
          <cell r="E1053">
            <v>9.9</v>
          </cell>
          <cell r="F1053">
            <v>1.9</v>
          </cell>
          <cell r="G1053">
            <v>8.5</v>
          </cell>
          <cell r="H1053">
            <v>11.5</v>
          </cell>
          <cell r="I1053">
            <v>23.8</v>
          </cell>
          <cell r="J1053">
            <v>23.7</v>
          </cell>
          <cell r="K1053">
            <v>0</v>
          </cell>
          <cell r="L1053">
            <v>2.4</v>
          </cell>
          <cell r="M1053">
            <v>0</v>
          </cell>
        </row>
        <row r="1054">
          <cell r="A1054" t="str">
            <v>SERRE CHEVALIERnmea</v>
          </cell>
          <cell r="B1054">
            <v>0</v>
          </cell>
          <cell r="C1054">
            <v>110.5</v>
          </cell>
          <cell r="D1054">
            <v>178.5</v>
          </cell>
          <cell r="E1054">
            <v>148.5</v>
          </cell>
          <cell r="F1054">
            <v>42.2</v>
          </cell>
          <cell r="G1054">
            <v>89.7</v>
          </cell>
          <cell r="H1054">
            <v>0</v>
          </cell>
          <cell r="I1054">
            <v>115.5</v>
          </cell>
          <cell r="J1054">
            <v>235.6</v>
          </cell>
          <cell r="K1054">
            <v>156.1</v>
          </cell>
          <cell r="L1054">
            <v>217.3</v>
          </cell>
          <cell r="M1054">
            <v>28.5</v>
          </cell>
        </row>
        <row r="1055">
          <cell r="A1055" t="str">
            <v>SESTRIEREnmea</v>
          </cell>
          <cell r="B1055">
            <v>0</v>
          </cell>
          <cell r="C1055">
            <v>82.8</v>
          </cell>
          <cell r="D1055">
            <v>207</v>
          </cell>
          <cell r="E1055">
            <v>107.3</v>
          </cell>
          <cell r="F1055">
            <v>12.4</v>
          </cell>
          <cell r="G1055">
            <v>1.5</v>
          </cell>
          <cell r="H1055">
            <v>0</v>
          </cell>
          <cell r="I1055">
            <v>17.3</v>
          </cell>
          <cell r="J1055">
            <v>231.1</v>
          </cell>
          <cell r="K1055">
            <v>137.6</v>
          </cell>
          <cell r="L1055">
            <v>77.5</v>
          </cell>
          <cell r="M1055">
            <v>5.2</v>
          </cell>
        </row>
        <row r="1056">
          <cell r="A1056" t="str">
            <v>TIGNES VAL CLARETnmea</v>
          </cell>
          <cell r="B1056">
            <v>0.4</v>
          </cell>
          <cell r="C1056">
            <v>252.4</v>
          </cell>
          <cell r="D1056">
            <v>444.5</v>
          </cell>
          <cell r="E1056">
            <v>279.10000000000002</v>
          </cell>
          <cell r="F1056">
            <v>71.5</v>
          </cell>
          <cell r="G1056">
            <v>273.8</v>
          </cell>
          <cell r="H1056">
            <v>0</v>
          </cell>
          <cell r="I1056">
            <v>417.6</v>
          </cell>
          <cell r="J1056">
            <v>786.9</v>
          </cell>
          <cell r="K1056">
            <v>417.2</v>
          </cell>
          <cell r="L1056">
            <v>543.20000000000005</v>
          </cell>
          <cell r="M1056">
            <v>95.6</v>
          </cell>
        </row>
        <row r="1057">
          <cell r="A1057" t="str">
            <v>TOURSnmea</v>
          </cell>
          <cell r="B1057">
            <v>0</v>
          </cell>
          <cell r="C1057">
            <v>0</v>
          </cell>
          <cell r="D1057">
            <v>0</v>
          </cell>
          <cell r="E1057">
            <v>0</v>
          </cell>
          <cell r="F1057">
            <v>5.4</v>
          </cell>
          <cell r="G1057">
            <v>0</v>
          </cell>
          <cell r="H1057">
            <v>2.2000000000000002</v>
          </cell>
          <cell r="I1057">
            <v>0.4</v>
          </cell>
          <cell r="J1057">
            <v>14.4</v>
          </cell>
          <cell r="K1057">
            <v>0</v>
          </cell>
          <cell r="L1057">
            <v>20</v>
          </cell>
          <cell r="M1057">
            <v>0</v>
          </cell>
        </row>
        <row r="1058">
          <cell r="A1058" t="str">
            <v>TRANCOSOnmea</v>
          </cell>
          <cell r="B1058">
            <v>0</v>
          </cell>
          <cell r="C1058">
            <v>33.1</v>
          </cell>
          <cell r="D1058">
            <v>50.5</v>
          </cell>
          <cell r="E1058">
            <v>0</v>
          </cell>
          <cell r="F1058">
            <v>0.8</v>
          </cell>
          <cell r="G1058">
            <v>4.8</v>
          </cell>
          <cell r="H1058">
            <v>0</v>
          </cell>
          <cell r="I1058">
            <v>78.5</v>
          </cell>
          <cell r="J1058">
            <v>27.9</v>
          </cell>
          <cell r="K1058">
            <v>3.5</v>
          </cell>
          <cell r="L1058">
            <v>34.5</v>
          </cell>
          <cell r="M1058">
            <v>0</v>
          </cell>
        </row>
        <row r="1059">
          <cell r="A1059" t="str">
            <v>TURQUOISEnmea</v>
          </cell>
          <cell r="B1059">
            <v>27.3</v>
          </cell>
          <cell r="C1059">
            <v>24.3</v>
          </cell>
          <cell r="D1059">
            <v>30.4</v>
          </cell>
          <cell r="E1059">
            <v>8.1</v>
          </cell>
          <cell r="F1059">
            <v>5.4</v>
          </cell>
          <cell r="G1059">
            <v>0</v>
          </cell>
          <cell r="H1059">
            <v>24.9</v>
          </cell>
          <cell r="I1059">
            <v>53.6</v>
          </cell>
          <cell r="J1059">
            <v>27.5</v>
          </cell>
          <cell r="K1059">
            <v>4.7</v>
          </cell>
          <cell r="L1059">
            <v>10</v>
          </cell>
          <cell r="M1059">
            <v>0</v>
          </cell>
        </row>
        <row r="1060">
          <cell r="A1060" t="str">
            <v>UXMALnmea</v>
          </cell>
          <cell r="B1060">
            <v>0</v>
          </cell>
          <cell r="C1060">
            <v>0</v>
          </cell>
          <cell r="D1060">
            <v>0.3</v>
          </cell>
          <cell r="E1060">
            <v>0</v>
          </cell>
          <cell r="F1060">
            <v>0</v>
          </cell>
          <cell r="G1060">
            <v>0</v>
          </cell>
          <cell r="H1060">
            <v>0</v>
          </cell>
          <cell r="I1060">
            <v>0.1</v>
          </cell>
          <cell r="J1060">
            <v>0</v>
          </cell>
          <cell r="K1060">
            <v>0</v>
          </cell>
          <cell r="L1060">
            <v>0</v>
          </cell>
          <cell r="M1060">
            <v>0</v>
          </cell>
        </row>
        <row r="1061">
          <cell r="A1061" t="str">
            <v>VAL D ISEREnmea</v>
          </cell>
          <cell r="B1061">
            <v>2.8</v>
          </cell>
          <cell r="C1061">
            <v>176.3</v>
          </cell>
          <cell r="D1061">
            <v>367.2</v>
          </cell>
          <cell r="E1061">
            <v>118.8</v>
          </cell>
          <cell r="F1061">
            <v>64.5</v>
          </cell>
          <cell r="G1061">
            <v>130.1</v>
          </cell>
          <cell r="H1061">
            <v>0</v>
          </cell>
          <cell r="I1061">
            <v>166.8</v>
          </cell>
          <cell r="J1061">
            <v>610.4</v>
          </cell>
          <cell r="K1061">
            <v>173</v>
          </cell>
          <cell r="L1061">
            <v>284.39999999999998</v>
          </cell>
          <cell r="M1061">
            <v>150.30000000000001</v>
          </cell>
        </row>
        <row r="1062">
          <cell r="A1062" t="str">
            <v>VAL THORENSnmea</v>
          </cell>
          <cell r="B1062">
            <v>9</v>
          </cell>
          <cell r="C1062">
            <v>60</v>
          </cell>
          <cell r="D1062">
            <v>55.4</v>
          </cell>
          <cell r="E1062">
            <v>70.099999999999994</v>
          </cell>
          <cell r="F1062">
            <v>122.7</v>
          </cell>
          <cell r="G1062">
            <v>15.4</v>
          </cell>
          <cell r="H1062">
            <v>17.2</v>
          </cell>
          <cell r="I1062">
            <v>71.400000000000006</v>
          </cell>
          <cell r="J1062">
            <v>314.2</v>
          </cell>
          <cell r="K1062">
            <v>180.1</v>
          </cell>
          <cell r="L1062">
            <v>138.6</v>
          </cell>
          <cell r="M1062">
            <v>16.5</v>
          </cell>
        </row>
        <row r="1063">
          <cell r="A1063" t="str">
            <v>VILLARS SUR OLLONnmea</v>
          </cell>
          <cell r="B1063">
            <v>0</v>
          </cell>
          <cell r="C1063">
            <v>136.80000000000001</v>
          </cell>
          <cell r="D1063">
            <v>146.4</v>
          </cell>
          <cell r="E1063">
            <v>284.60000000000002</v>
          </cell>
          <cell r="F1063">
            <v>51.5</v>
          </cell>
          <cell r="G1063">
            <v>7.6</v>
          </cell>
          <cell r="H1063">
            <v>0</v>
          </cell>
          <cell r="I1063">
            <v>187.7</v>
          </cell>
          <cell r="J1063">
            <v>281</v>
          </cell>
          <cell r="K1063">
            <v>272.60000000000002</v>
          </cell>
          <cell r="L1063">
            <v>215.2</v>
          </cell>
          <cell r="M1063">
            <v>20</v>
          </cell>
        </row>
        <row r="1064">
          <cell r="A1064" t="str">
            <v>VITTEL LE PARCnmea</v>
          </cell>
          <cell r="B1064">
            <v>1.6</v>
          </cell>
          <cell r="C1064">
            <v>0</v>
          </cell>
          <cell r="D1064">
            <v>0</v>
          </cell>
          <cell r="E1064">
            <v>0</v>
          </cell>
          <cell r="F1064">
            <v>0</v>
          </cell>
          <cell r="G1064">
            <v>0</v>
          </cell>
          <cell r="H1064">
            <v>1.7</v>
          </cell>
          <cell r="I1064">
            <v>0</v>
          </cell>
          <cell r="J1064">
            <v>0</v>
          </cell>
          <cell r="K1064">
            <v>0</v>
          </cell>
          <cell r="L1064">
            <v>0</v>
          </cell>
          <cell r="M1064">
            <v>21.4</v>
          </cell>
        </row>
        <row r="1065">
          <cell r="A1065" t="str">
            <v>WENGENnmea</v>
          </cell>
          <cell r="B1065">
            <v>0</v>
          </cell>
          <cell r="C1065">
            <v>202.8</v>
          </cell>
          <cell r="D1065">
            <v>409.3</v>
          </cell>
          <cell r="E1065">
            <v>299.60000000000002</v>
          </cell>
          <cell r="F1065">
            <v>99.2</v>
          </cell>
          <cell r="G1065">
            <v>42.8</v>
          </cell>
          <cell r="H1065">
            <v>0</v>
          </cell>
          <cell r="I1065">
            <v>188.2</v>
          </cell>
          <cell r="J1065">
            <v>443.8</v>
          </cell>
          <cell r="K1065">
            <v>450.4</v>
          </cell>
          <cell r="L1065">
            <v>182.1</v>
          </cell>
          <cell r="M1065">
            <v>16.2</v>
          </cell>
        </row>
        <row r="1066">
          <cell r="A1066" t="str">
            <v>WITHOUT DESTINATIONnmea</v>
          </cell>
          <cell r="B1066">
            <v>5.6</v>
          </cell>
          <cell r="C1066">
            <v>25.9</v>
          </cell>
          <cell r="D1066">
            <v>17.2</v>
          </cell>
          <cell r="E1066">
            <v>6</v>
          </cell>
          <cell r="F1066">
            <v>3.4</v>
          </cell>
          <cell r="G1066">
            <v>0.4</v>
          </cell>
          <cell r="H1066">
            <v>6.3</v>
          </cell>
          <cell r="I1066">
            <v>31.1</v>
          </cell>
          <cell r="J1066">
            <v>22.5</v>
          </cell>
          <cell r="K1066">
            <v>14.1</v>
          </cell>
          <cell r="L1066">
            <v>10.8</v>
          </cell>
          <cell r="M1066">
            <v>2.1</v>
          </cell>
        </row>
        <row r="1067">
          <cell r="A1067" t="str">
            <v>AGADIRFrance</v>
          </cell>
          <cell r="B1067">
            <v>1056.2</v>
          </cell>
          <cell r="C1067">
            <v>642</v>
          </cell>
          <cell r="D1067">
            <v>464.4</v>
          </cell>
          <cell r="E1067">
            <v>203.1</v>
          </cell>
          <cell r="F1067">
            <v>252.5</v>
          </cell>
          <cell r="G1067">
            <v>155.1</v>
          </cell>
          <cell r="H1067">
            <v>1203.4000000000001</v>
          </cell>
          <cell r="I1067">
            <v>825.7</v>
          </cell>
          <cell r="J1067">
            <v>491.2</v>
          </cell>
          <cell r="K1067">
            <v>170.6</v>
          </cell>
          <cell r="L1067">
            <v>231.7</v>
          </cell>
          <cell r="M1067">
            <v>136.6</v>
          </cell>
        </row>
        <row r="1068">
          <cell r="A1068" t="str">
            <v>AIME LA PLAGNEFrance</v>
          </cell>
          <cell r="B1068">
            <v>0</v>
          </cell>
          <cell r="C1068">
            <v>71.900000000000006</v>
          </cell>
          <cell r="D1068">
            <v>214.7</v>
          </cell>
          <cell r="E1068">
            <v>338.2</v>
          </cell>
          <cell r="F1068">
            <v>192.8</v>
          </cell>
          <cell r="G1068">
            <v>123.5</v>
          </cell>
          <cell r="H1068">
            <v>0</v>
          </cell>
          <cell r="I1068">
            <v>46.9</v>
          </cell>
          <cell r="J1068">
            <v>141.5</v>
          </cell>
          <cell r="K1068">
            <v>600.29999999999995</v>
          </cell>
          <cell r="L1068">
            <v>163.4</v>
          </cell>
          <cell r="M1068">
            <v>146.69999999999999</v>
          </cell>
        </row>
        <row r="1069">
          <cell r="A1069" t="str">
            <v>ALBIONFrance</v>
          </cell>
          <cell r="B1069">
            <v>0</v>
          </cell>
          <cell r="C1069">
            <v>0</v>
          </cell>
          <cell r="D1069">
            <v>0</v>
          </cell>
          <cell r="E1069">
            <v>0</v>
          </cell>
          <cell r="F1069">
            <v>0</v>
          </cell>
          <cell r="G1069">
            <v>0</v>
          </cell>
          <cell r="H1069">
            <v>1870.4</v>
          </cell>
          <cell r="I1069">
            <v>1704.4</v>
          </cell>
          <cell r="J1069">
            <v>1303.3</v>
          </cell>
          <cell r="K1069">
            <v>481.3</v>
          </cell>
          <cell r="L1069">
            <v>176.7</v>
          </cell>
          <cell r="M1069">
            <v>59.2</v>
          </cell>
        </row>
        <row r="1070">
          <cell r="A1070" t="str">
            <v>ALPE D'HUEZ LA SARENNEFrance</v>
          </cell>
          <cell r="B1070">
            <v>0</v>
          </cell>
          <cell r="C1070">
            <v>175.9</v>
          </cell>
          <cell r="D1070">
            <v>400.8</v>
          </cell>
          <cell r="E1070">
            <v>785.4</v>
          </cell>
          <cell r="F1070">
            <v>415.6</v>
          </cell>
          <cell r="G1070">
            <v>211.5</v>
          </cell>
          <cell r="H1070">
            <v>0</v>
          </cell>
          <cell r="I1070">
            <v>136.5</v>
          </cell>
          <cell r="J1070">
            <v>339.3</v>
          </cell>
          <cell r="K1070">
            <v>1108.9000000000001</v>
          </cell>
          <cell r="L1070">
            <v>478</v>
          </cell>
          <cell r="M1070">
            <v>92.2</v>
          </cell>
        </row>
        <row r="1071">
          <cell r="A1071" t="str">
            <v>ARCS ALTITUDEFrance</v>
          </cell>
          <cell r="B1071">
            <v>0</v>
          </cell>
          <cell r="C1071">
            <v>41.4</v>
          </cell>
          <cell r="D1071">
            <v>109.4</v>
          </cell>
          <cell r="E1071">
            <v>299.60000000000002</v>
          </cell>
          <cell r="F1071">
            <v>193.3</v>
          </cell>
          <cell r="G1071">
            <v>23.2</v>
          </cell>
          <cell r="H1071">
            <v>0</v>
          </cell>
          <cell r="I1071">
            <v>50.2</v>
          </cell>
          <cell r="J1071">
            <v>125.5</v>
          </cell>
          <cell r="K1071">
            <v>336.9</v>
          </cell>
          <cell r="L1071">
            <v>177.4</v>
          </cell>
          <cell r="M1071">
            <v>136.4</v>
          </cell>
        </row>
        <row r="1072">
          <cell r="A1072" t="str">
            <v>ARCS EXTREMEFrance</v>
          </cell>
          <cell r="B1072">
            <v>0</v>
          </cell>
          <cell r="C1072">
            <v>52.1</v>
          </cell>
          <cell r="D1072">
            <v>183.4</v>
          </cell>
          <cell r="E1072">
            <v>95.8</v>
          </cell>
          <cell r="F1072">
            <v>71.3</v>
          </cell>
          <cell r="G1072">
            <v>43.5</v>
          </cell>
          <cell r="H1072">
            <v>0</v>
          </cell>
          <cell r="I1072">
            <v>57.5</v>
          </cell>
          <cell r="J1072">
            <v>91.5</v>
          </cell>
          <cell r="K1072">
            <v>190.4</v>
          </cell>
          <cell r="L1072">
            <v>51.4</v>
          </cell>
          <cell r="M1072">
            <v>32.799999999999997</v>
          </cell>
        </row>
        <row r="1073">
          <cell r="A1073" t="str">
            <v>ATHENIAFrance</v>
          </cell>
          <cell r="B1073">
            <v>0</v>
          </cell>
          <cell r="C1073">
            <v>0</v>
          </cell>
          <cell r="D1073">
            <v>0</v>
          </cell>
          <cell r="E1073">
            <v>0</v>
          </cell>
          <cell r="F1073">
            <v>0</v>
          </cell>
          <cell r="G1073">
            <v>0</v>
          </cell>
          <cell r="H1073">
            <v>0</v>
          </cell>
          <cell r="I1073">
            <v>0</v>
          </cell>
          <cell r="J1073">
            <v>0</v>
          </cell>
          <cell r="K1073">
            <v>0</v>
          </cell>
          <cell r="L1073">
            <v>0</v>
          </cell>
          <cell r="M1073">
            <v>0</v>
          </cell>
        </row>
        <row r="1074">
          <cell r="A1074" t="str">
            <v>AUTOTOURSFrance</v>
          </cell>
          <cell r="B1074">
            <v>0</v>
          </cell>
          <cell r="C1074">
            <v>0</v>
          </cell>
          <cell r="D1074">
            <v>2.2999999999999998</v>
          </cell>
          <cell r="E1074">
            <v>1.8</v>
          </cell>
          <cell r="F1074">
            <v>1.5</v>
          </cell>
          <cell r="G1074">
            <v>0</v>
          </cell>
          <cell r="H1074">
            <v>0</v>
          </cell>
          <cell r="I1074">
            <v>0</v>
          </cell>
          <cell r="J1074">
            <v>0</v>
          </cell>
          <cell r="K1074">
            <v>0</v>
          </cell>
          <cell r="L1074">
            <v>0</v>
          </cell>
          <cell r="M1074">
            <v>0</v>
          </cell>
        </row>
        <row r="1075">
          <cell r="A1075" t="str">
            <v>AVORIAZFrance</v>
          </cell>
          <cell r="B1075">
            <v>0</v>
          </cell>
          <cell r="C1075">
            <v>153.4</v>
          </cell>
          <cell r="D1075">
            <v>326.10000000000002</v>
          </cell>
          <cell r="E1075">
            <v>770</v>
          </cell>
          <cell r="F1075">
            <v>509</v>
          </cell>
          <cell r="G1075">
            <v>82.8</v>
          </cell>
          <cell r="H1075">
            <v>0</v>
          </cell>
          <cell r="I1075">
            <v>210.3</v>
          </cell>
          <cell r="J1075">
            <v>303.60000000000002</v>
          </cell>
          <cell r="K1075">
            <v>1052.4000000000001</v>
          </cell>
          <cell r="L1075">
            <v>382.1</v>
          </cell>
          <cell r="M1075">
            <v>48.7</v>
          </cell>
        </row>
        <row r="1076">
          <cell r="A1076" t="str">
            <v>BALIFrance</v>
          </cell>
          <cell r="B1076">
            <v>174.3</v>
          </cell>
          <cell r="C1076">
            <v>129.80000000000001</v>
          </cell>
          <cell r="D1076">
            <v>97.2</v>
          </cell>
          <cell r="E1076">
            <v>19.3</v>
          </cell>
          <cell r="F1076">
            <v>29.2</v>
          </cell>
          <cell r="G1076">
            <v>38.1</v>
          </cell>
          <cell r="H1076">
            <v>206.5</v>
          </cell>
          <cell r="I1076">
            <v>207.2</v>
          </cell>
          <cell r="J1076">
            <v>221.2</v>
          </cell>
          <cell r="K1076">
            <v>22.8</v>
          </cell>
          <cell r="L1076">
            <v>12.4</v>
          </cell>
          <cell r="M1076">
            <v>0</v>
          </cell>
        </row>
        <row r="1077">
          <cell r="A1077" t="str">
            <v>BELDIFrance</v>
          </cell>
          <cell r="B1077">
            <v>0</v>
          </cell>
          <cell r="C1077">
            <v>0</v>
          </cell>
          <cell r="D1077">
            <v>0</v>
          </cell>
          <cell r="E1077">
            <v>0</v>
          </cell>
          <cell r="F1077">
            <v>0</v>
          </cell>
          <cell r="G1077">
            <v>0</v>
          </cell>
          <cell r="H1077">
            <v>64.8</v>
          </cell>
          <cell r="I1077">
            <v>0</v>
          </cell>
          <cell r="J1077">
            <v>0</v>
          </cell>
          <cell r="K1077">
            <v>0</v>
          </cell>
          <cell r="L1077">
            <v>0</v>
          </cell>
          <cell r="M1077">
            <v>1.5</v>
          </cell>
        </row>
        <row r="1078">
          <cell r="A1078" t="str">
            <v>BORA-BORAFrance</v>
          </cell>
          <cell r="B1078">
            <v>154.69999999999999</v>
          </cell>
          <cell r="C1078">
            <v>86.5</v>
          </cell>
          <cell r="D1078">
            <v>66.3</v>
          </cell>
          <cell r="E1078">
            <v>53.3</v>
          </cell>
          <cell r="F1078">
            <v>34</v>
          </cell>
          <cell r="G1078">
            <v>22.4</v>
          </cell>
          <cell r="H1078">
            <v>156</v>
          </cell>
          <cell r="I1078">
            <v>64.5</v>
          </cell>
          <cell r="J1078">
            <v>151.1</v>
          </cell>
          <cell r="K1078">
            <v>61</v>
          </cell>
          <cell r="L1078">
            <v>77.900000000000006</v>
          </cell>
          <cell r="M1078">
            <v>54.5</v>
          </cell>
        </row>
        <row r="1079">
          <cell r="A1079" t="str">
            <v>CANCUNFrance</v>
          </cell>
          <cell r="B1079">
            <v>97.4</v>
          </cell>
          <cell r="C1079">
            <v>446.3</v>
          </cell>
          <cell r="D1079">
            <v>362.3</v>
          </cell>
          <cell r="E1079">
            <v>257.8</v>
          </cell>
          <cell r="F1079">
            <v>174.1</v>
          </cell>
          <cell r="G1079">
            <v>52.9</v>
          </cell>
          <cell r="H1079">
            <v>490.9</v>
          </cell>
          <cell r="I1079">
            <v>326</v>
          </cell>
          <cell r="J1079">
            <v>391.3</v>
          </cell>
          <cell r="K1079">
            <v>349.5</v>
          </cell>
          <cell r="L1079">
            <v>126.9</v>
          </cell>
          <cell r="M1079">
            <v>39.799999999999997</v>
          </cell>
        </row>
        <row r="1080">
          <cell r="A1080" t="str">
            <v>CAP SKIRRINGFrance</v>
          </cell>
          <cell r="B1080">
            <v>1394.7</v>
          </cell>
          <cell r="C1080">
            <v>1611.8</v>
          </cell>
          <cell r="D1080">
            <v>983.3</v>
          </cell>
          <cell r="E1080">
            <v>389.5</v>
          </cell>
          <cell r="F1080">
            <v>207.6</v>
          </cell>
          <cell r="G1080">
            <v>71.3</v>
          </cell>
          <cell r="H1080">
            <v>1333.7</v>
          </cell>
          <cell r="I1080">
            <v>1706.5</v>
          </cell>
          <cell r="J1080">
            <v>1136.9000000000001</v>
          </cell>
          <cell r="K1080">
            <v>440.7</v>
          </cell>
          <cell r="L1080">
            <v>323.89999999999998</v>
          </cell>
          <cell r="M1080">
            <v>88</v>
          </cell>
        </row>
        <row r="1081">
          <cell r="A1081" t="str">
            <v>CERVINIAFrance</v>
          </cell>
          <cell r="B1081">
            <v>0</v>
          </cell>
          <cell r="C1081">
            <v>120.7</v>
          </cell>
          <cell r="D1081">
            <v>95.8</v>
          </cell>
          <cell r="E1081">
            <v>347.1</v>
          </cell>
          <cell r="F1081">
            <v>236.5</v>
          </cell>
          <cell r="G1081">
            <v>50.9</v>
          </cell>
          <cell r="H1081">
            <v>0</v>
          </cell>
          <cell r="I1081">
            <v>156.6</v>
          </cell>
          <cell r="J1081">
            <v>204.6</v>
          </cell>
          <cell r="K1081">
            <v>505.1</v>
          </cell>
          <cell r="L1081">
            <v>227.2</v>
          </cell>
          <cell r="M1081">
            <v>166.4</v>
          </cell>
        </row>
        <row r="1082">
          <cell r="A1082" t="str">
            <v>CHAMONIX MONT BLANCFrance</v>
          </cell>
          <cell r="B1082">
            <v>0</v>
          </cell>
          <cell r="C1082">
            <v>88.1</v>
          </cell>
          <cell r="D1082">
            <v>184.3</v>
          </cell>
          <cell r="E1082">
            <v>137.4</v>
          </cell>
          <cell r="F1082">
            <v>120.9</v>
          </cell>
          <cell r="G1082">
            <v>16.2</v>
          </cell>
          <cell r="H1082">
            <v>0</v>
          </cell>
          <cell r="I1082">
            <v>108.9</v>
          </cell>
          <cell r="J1082">
            <v>170.8</v>
          </cell>
          <cell r="K1082">
            <v>142.5</v>
          </cell>
          <cell r="L1082">
            <v>62.1</v>
          </cell>
          <cell r="M1082">
            <v>16.899999999999999</v>
          </cell>
        </row>
        <row r="1083">
          <cell r="A1083" t="str">
            <v>CHERATING BEACHFrance</v>
          </cell>
          <cell r="B1083">
            <v>143.19999999999999</v>
          </cell>
          <cell r="C1083">
            <v>117.7</v>
          </cell>
          <cell r="D1083">
            <v>117</v>
          </cell>
          <cell r="E1083">
            <v>172</v>
          </cell>
          <cell r="F1083">
            <v>101</v>
          </cell>
          <cell r="G1083">
            <v>143.19999999999999</v>
          </cell>
          <cell r="H1083">
            <v>75.400000000000006</v>
          </cell>
          <cell r="I1083">
            <v>57.5</v>
          </cell>
          <cell r="J1083">
            <v>49.4</v>
          </cell>
          <cell r="K1083">
            <v>90.7</v>
          </cell>
          <cell r="L1083">
            <v>65.8</v>
          </cell>
          <cell r="M1083">
            <v>61.6</v>
          </cell>
        </row>
        <row r="1084">
          <cell r="A1084" t="str">
            <v>CHICHEN ITZAFrance</v>
          </cell>
          <cell r="B1084">
            <v>0.1</v>
          </cell>
          <cell r="C1084">
            <v>0.1</v>
          </cell>
          <cell r="D1084">
            <v>0.7</v>
          </cell>
          <cell r="E1084">
            <v>0.1</v>
          </cell>
          <cell r="F1084">
            <v>0</v>
          </cell>
          <cell r="G1084">
            <v>0</v>
          </cell>
          <cell r="H1084">
            <v>0.1</v>
          </cell>
          <cell r="I1084">
            <v>0.3</v>
          </cell>
          <cell r="J1084">
            <v>0</v>
          </cell>
          <cell r="K1084">
            <v>0</v>
          </cell>
          <cell r="L1084">
            <v>0</v>
          </cell>
          <cell r="M1084">
            <v>0</v>
          </cell>
        </row>
        <row r="1085">
          <cell r="A1085" t="str">
            <v>CHOLULAFrance</v>
          </cell>
          <cell r="B1085">
            <v>0</v>
          </cell>
          <cell r="C1085">
            <v>0</v>
          </cell>
          <cell r="D1085">
            <v>0</v>
          </cell>
          <cell r="E1085">
            <v>0</v>
          </cell>
          <cell r="F1085">
            <v>0</v>
          </cell>
          <cell r="G1085">
            <v>0</v>
          </cell>
          <cell r="H1085">
            <v>0</v>
          </cell>
          <cell r="I1085">
            <v>0</v>
          </cell>
          <cell r="J1085">
            <v>0</v>
          </cell>
          <cell r="K1085">
            <v>0</v>
          </cell>
          <cell r="L1085">
            <v>0</v>
          </cell>
          <cell r="M1085">
            <v>0</v>
          </cell>
        </row>
        <row r="1086">
          <cell r="A1086" t="str">
            <v>CLUB MED TWOFrance</v>
          </cell>
          <cell r="B1086">
            <v>1027.5</v>
          </cell>
          <cell r="C1086">
            <v>1100.3</v>
          </cell>
          <cell r="D1086">
            <v>1461.5</v>
          </cell>
          <cell r="E1086">
            <v>1969.2</v>
          </cell>
          <cell r="F1086">
            <v>475.5</v>
          </cell>
          <cell r="G1086">
            <v>70.2</v>
          </cell>
          <cell r="H1086">
            <v>826.8</v>
          </cell>
          <cell r="I1086">
            <v>1504.2</v>
          </cell>
          <cell r="J1086">
            <v>1567</v>
          </cell>
          <cell r="K1086">
            <v>2332.6</v>
          </cell>
          <cell r="L1086">
            <v>393.7</v>
          </cell>
          <cell r="M1086">
            <v>1463</v>
          </cell>
        </row>
        <row r="1087">
          <cell r="A1087" t="str">
            <v>COBAFrance</v>
          </cell>
          <cell r="B1087">
            <v>0.1</v>
          </cell>
          <cell r="C1087">
            <v>0</v>
          </cell>
          <cell r="D1087">
            <v>0</v>
          </cell>
          <cell r="E1087">
            <v>0</v>
          </cell>
          <cell r="F1087">
            <v>0</v>
          </cell>
          <cell r="G1087">
            <v>0</v>
          </cell>
          <cell r="H1087">
            <v>0.1</v>
          </cell>
          <cell r="I1087">
            <v>0</v>
          </cell>
          <cell r="J1087">
            <v>0</v>
          </cell>
          <cell r="K1087">
            <v>0</v>
          </cell>
          <cell r="L1087">
            <v>0</v>
          </cell>
          <cell r="M1087">
            <v>0</v>
          </cell>
        </row>
        <row r="1088">
          <cell r="A1088" t="str">
            <v>COLUMBUS ISLEFrance</v>
          </cell>
          <cell r="B1088">
            <v>0</v>
          </cell>
          <cell r="C1088">
            <v>225.7</v>
          </cell>
          <cell r="D1088">
            <v>296</v>
          </cell>
          <cell r="E1088">
            <v>135.69999999999999</v>
          </cell>
          <cell r="F1088">
            <v>98.2</v>
          </cell>
          <cell r="G1088">
            <v>77.3</v>
          </cell>
          <cell r="H1088">
            <v>672.4</v>
          </cell>
          <cell r="I1088">
            <v>312.3</v>
          </cell>
          <cell r="J1088">
            <v>347.3</v>
          </cell>
          <cell r="K1088">
            <v>181.5</v>
          </cell>
          <cell r="L1088">
            <v>157.9</v>
          </cell>
          <cell r="M1088">
            <v>89.8</v>
          </cell>
        </row>
        <row r="1089">
          <cell r="A1089" t="str">
            <v>CORAL BEACHFrance</v>
          </cell>
          <cell r="B1089">
            <v>150.9</v>
          </cell>
          <cell r="C1089">
            <v>49.4</v>
          </cell>
          <cell r="D1089">
            <v>15.5</v>
          </cell>
          <cell r="E1089">
            <v>7.3</v>
          </cell>
          <cell r="F1089">
            <v>5.2</v>
          </cell>
          <cell r="G1089">
            <v>24.8</v>
          </cell>
          <cell r="H1089">
            <v>266.89999999999998</v>
          </cell>
          <cell r="I1089">
            <v>71.3</v>
          </cell>
          <cell r="J1089">
            <v>28.9</v>
          </cell>
          <cell r="K1089">
            <v>18.5</v>
          </cell>
          <cell r="L1089">
            <v>23.2</v>
          </cell>
          <cell r="M1089">
            <v>19.5</v>
          </cell>
        </row>
        <row r="1090">
          <cell r="A1090" t="str">
            <v>CRESTED BUTTEFrance</v>
          </cell>
          <cell r="B1090">
            <v>0</v>
          </cell>
          <cell r="C1090">
            <v>0</v>
          </cell>
          <cell r="D1090">
            <v>0</v>
          </cell>
          <cell r="E1090">
            <v>0</v>
          </cell>
          <cell r="F1090">
            <v>0</v>
          </cell>
          <cell r="G1090">
            <v>0</v>
          </cell>
          <cell r="H1090">
            <v>0</v>
          </cell>
          <cell r="I1090">
            <v>0</v>
          </cell>
          <cell r="J1090">
            <v>0</v>
          </cell>
          <cell r="K1090">
            <v>0</v>
          </cell>
          <cell r="L1090">
            <v>0</v>
          </cell>
          <cell r="M1090">
            <v>0</v>
          </cell>
        </row>
        <row r="1091">
          <cell r="A1091" t="str">
            <v>DA BALAIAFrance</v>
          </cell>
          <cell r="B1091">
            <v>51.9</v>
          </cell>
          <cell r="C1091">
            <v>0</v>
          </cell>
          <cell r="D1091">
            <v>0</v>
          </cell>
          <cell r="E1091">
            <v>0</v>
          </cell>
          <cell r="F1091">
            <v>0</v>
          </cell>
          <cell r="G1091">
            <v>17.7</v>
          </cell>
          <cell r="H1091">
            <v>54.8</v>
          </cell>
          <cell r="I1091">
            <v>0</v>
          </cell>
          <cell r="J1091">
            <v>0</v>
          </cell>
          <cell r="K1091">
            <v>0</v>
          </cell>
          <cell r="L1091">
            <v>12.9</v>
          </cell>
          <cell r="M1091">
            <v>34.5</v>
          </cell>
        </row>
        <row r="1092">
          <cell r="A1092" t="str">
            <v>DJERBA LA DOUCEFrance</v>
          </cell>
          <cell r="B1092">
            <v>442.7</v>
          </cell>
          <cell r="C1092">
            <v>139.4</v>
          </cell>
          <cell r="D1092">
            <v>87</v>
          </cell>
          <cell r="E1092">
            <v>77.5</v>
          </cell>
          <cell r="F1092">
            <v>100.3</v>
          </cell>
          <cell r="G1092">
            <v>247.8</v>
          </cell>
          <cell r="H1092">
            <v>593.70000000000005</v>
          </cell>
          <cell r="I1092">
            <v>169.3</v>
          </cell>
          <cell r="J1092">
            <v>124.4</v>
          </cell>
          <cell r="K1092">
            <v>94.7</v>
          </cell>
          <cell r="L1092">
            <v>91.6</v>
          </cell>
          <cell r="M1092">
            <v>125.4</v>
          </cell>
        </row>
        <row r="1093">
          <cell r="A1093" t="str">
            <v>DJERBA MERIDIANAFrance</v>
          </cell>
          <cell r="B1093">
            <v>47</v>
          </cell>
          <cell r="C1093">
            <v>0</v>
          </cell>
          <cell r="D1093">
            <v>0</v>
          </cell>
          <cell r="E1093">
            <v>0</v>
          </cell>
          <cell r="F1093">
            <v>0</v>
          </cell>
          <cell r="G1093">
            <v>24.5</v>
          </cell>
          <cell r="H1093">
            <v>98.8</v>
          </cell>
          <cell r="I1093">
            <v>0</v>
          </cell>
          <cell r="J1093">
            <v>0</v>
          </cell>
          <cell r="K1093">
            <v>0</v>
          </cell>
          <cell r="L1093">
            <v>0</v>
          </cell>
          <cell r="M1093">
            <v>0</v>
          </cell>
        </row>
        <row r="1094">
          <cell r="A1094" t="str">
            <v>EL GOUNA MER ROUGEFrance</v>
          </cell>
          <cell r="B1094">
            <v>401.7</v>
          </cell>
          <cell r="C1094">
            <v>119.7</v>
          </cell>
          <cell r="D1094">
            <v>25.8</v>
          </cell>
          <cell r="E1094">
            <v>22.2</v>
          </cell>
          <cell r="F1094">
            <v>43.6</v>
          </cell>
          <cell r="G1094">
            <v>64.5</v>
          </cell>
          <cell r="H1094">
            <v>666.8</v>
          </cell>
          <cell r="I1094">
            <v>366.1</v>
          </cell>
          <cell r="J1094">
            <v>133.1</v>
          </cell>
          <cell r="K1094">
            <v>98.2</v>
          </cell>
          <cell r="L1094">
            <v>79.099999999999994</v>
          </cell>
          <cell r="M1094">
            <v>207.2</v>
          </cell>
        </row>
        <row r="1095">
          <cell r="A1095" t="str">
            <v>FORGES-LES-EAUXFrance</v>
          </cell>
          <cell r="B1095">
            <v>18</v>
          </cell>
          <cell r="C1095">
            <v>45.8</v>
          </cell>
          <cell r="D1095">
            <v>4.8</v>
          </cell>
          <cell r="E1095">
            <v>0</v>
          </cell>
          <cell r="F1095">
            <v>1.5</v>
          </cell>
          <cell r="G1095">
            <v>0</v>
          </cell>
          <cell r="H1095">
            <v>0</v>
          </cell>
          <cell r="I1095">
            <v>0</v>
          </cell>
          <cell r="J1095">
            <v>0</v>
          </cell>
          <cell r="K1095">
            <v>0</v>
          </cell>
          <cell r="L1095">
            <v>0</v>
          </cell>
          <cell r="M1095">
            <v>0</v>
          </cell>
        </row>
        <row r="1096">
          <cell r="A1096" t="str">
            <v>HAMMAMETFrance</v>
          </cell>
          <cell r="B1096">
            <v>184</v>
          </cell>
          <cell r="C1096">
            <v>0</v>
          </cell>
          <cell r="D1096">
            <v>0</v>
          </cell>
          <cell r="E1096">
            <v>0</v>
          </cell>
          <cell r="F1096">
            <v>0</v>
          </cell>
          <cell r="G1096">
            <v>99.2</v>
          </cell>
          <cell r="H1096">
            <v>227.7</v>
          </cell>
          <cell r="I1096">
            <v>0</v>
          </cell>
          <cell r="J1096">
            <v>0</v>
          </cell>
          <cell r="K1096">
            <v>0</v>
          </cell>
          <cell r="L1096">
            <v>0</v>
          </cell>
          <cell r="M1096">
            <v>156.9</v>
          </cell>
        </row>
        <row r="1097">
          <cell r="A1097" t="str">
            <v>HOTELSFrance</v>
          </cell>
          <cell r="B1097">
            <v>0.2</v>
          </cell>
          <cell r="C1097">
            <v>0.4</v>
          </cell>
          <cell r="D1097">
            <v>0.1</v>
          </cell>
          <cell r="E1097">
            <v>0</v>
          </cell>
          <cell r="F1097">
            <v>0</v>
          </cell>
          <cell r="G1097">
            <v>0</v>
          </cell>
          <cell r="H1097">
            <v>0.3</v>
          </cell>
          <cell r="I1097">
            <v>0</v>
          </cell>
          <cell r="J1097">
            <v>0</v>
          </cell>
          <cell r="K1097">
            <v>0</v>
          </cell>
          <cell r="L1097">
            <v>0</v>
          </cell>
          <cell r="M1097">
            <v>0</v>
          </cell>
        </row>
        <row r="1098">
          <cell r="A1098" t="str">
            <v>ITAPARICAFrance</v>
          </cell>
          <cell r="B1098">
            <v>76.2</v>
          </cell>
          <cell r="C1098">
            <v>147.9</v>
          </cell>
          <cell r="D1098">
            <v>63.4</v>
          </cell>
          <cell r="E1098">
            <v>26.8</v>
          </cell>
          <cell r="F1098">
            <v>19.3</v>
          </cell>
          <cell r="G1098">
            <v>0</v>
          </cell>
          <cell r="H1098">
            <v>30.3</v>
          </cell>
          <cell r="I1098">
            <v>88.7</v>
          </cell>
          <cell r="J1098">
            <v>59.6</v>
          </cell>
          <cell r="K1098">
            <v>29</v>
          </cell>
          <cell r="L1098">
            <v>20.5</v>
          </cell>
          <cell r="M1098">
            <v>8.4</v>
          </cell>
        </row>
        <row r="1099">
          <cell r="A1099" t="str">
            <v>IXTAPAFrance</v>
          </cell>
          <cell r="B1099">
            <v>0</v>
          </cell>
          <cell r="C1099">
            <v>10.4</v>
          </cell>
          <cell r="D1099">
            <v>14.4</v>
          </cell>
          <cell r="E1099">
            <v>0</v>
          </cell>
          <cell r="F1099">
            <v>11.5</v>
          </cell>
          <cell r="G1099">
            <v>0</v>
          </cell>
          <cell r="H1099">
            <v>0</v>
          </cell>
          <cell r="I1099">
            <v>49.5</v>
          </cell>
          <cell r="J1099">
            <v>49.2</v>
          </cell>
          <cell r="K1099">
            <v>12.2</v>
          </cell>
          <cell r="L1099">
            <v>4.5</v>
          </cell>
          <cell r="M1099">
            <v>3.2</v>
          </cell>
        </row>
        <row r="1100">
          <cell r="A1100" t="str">
            <v>KABIRAFrance</v>
          </cell>
          <cell r="B1100">
            <v>1.8</v>
          </cell>
          <cell r="C1100">
            <v>0</v>
          </cell>
          <cell r="D1100">
            <v>0</v>
          </cell>
          <cell r="E1100">
            <v>0</v>
          </cell>
          <cell r="F1100">
            <v>0</v>
          </cell>
          <cell r="G1100">
            <v>0</v>
          </cell>
          <cell r="H1100">
            <v>1.5</v>
          </cell>
          <cell r="I1100">
            <v>0</v>
          </cell>
          <cell r="J1100">
            <v>0</v>
          </cell>
          <cell r="K1100">
            <v>0</v>
          </cell>
          <cell r="L1100">
            <v>0</v>
          </cell>
          <cell r="M1100">
            <v>4.2</v>
          </cell>
        </row>
        <row r="1101">
          <cell r="A1101" t="str">
            <v>KAMARINAFrance</v>
          </cell>
          <cell r="B1101">
            <v>198.6</v>
          </cell>
          <cell r="C1101">
            <v>0</v>
          </cell>
          <cell r="D1101">
            <v>0</v>
          </cell>
          <cell r="E1101">
            <v>0</v>
          </cell>
          <cell r="F1101">
            <v>0</v>
          </cell>
          <cell r="G1101">
            <v>30.2</v>
          </cell>
          <cell r="H1101">
            <v>241</v>
          </cell>
          <cell r="I1101">
            <v>0</v>
          </cell>
          <cell r="J1101">
            <v>0</v>
          </cell>
          <cell r="K1101">
            <v>0</v>
          </cell>
          <cell r="L1101">
            <v>1.3</v>
          </cell>
          <cell r="M1101">
            <v>96.3</v>
          </cell>
        </row>
        <row r="1102">
          <cell r="A1102" t="str">
            <v>KAMARINA HOTELFrance</v>
          </cell>
          <cell r="B1102">
            <v>19.100000000000001</v>
          </cell>
          <cell r="C1102">
            <v>0</v>
          </cell>
          <cell r="D1102">
            <v>0</v>
          </cell>
          <cell r="E1102">
            <v>0</v>
          </cell>
          <cell r="F1102">
            <v>0</v>
          </cell>
          <cell r="G1102">
            <v>12.6</v>
          </cell>
          <cell r="H1102">
            <v>11.9</v>
          </cell>
          <cell r="I1102">
            <v>0</v>
          </cell>
          <cell r="J1102">
            <v>0</v>
          </cell>
          <cell r="K1102">
            <v>0</v>
          </cell>
          <cell r="L1102">
            <v>2.2000000000000002</v>
          </cell>
          <cell r="M1102">
            <v>7.5</v>
          </cell>
        </row>
        <row r="1103">
          <cell r="A1103" t="str">
            <v>KANIFINOLHUFrance</v>
          </cell>
          <cell r="B1103">
            <v>705.4</v>
          </cell>
          <cell r="C1103">
            <v>992.1</v>
          </cell>
          <cell r="D1103">
            <v>738.4</v>
          </cell>
          <cell r="E1103">
            <v>469.2</v>
          </cell>
          <cell r="F1103">
            <v>472</v>
          </cell>
          <cell r="G1103">
            <v>93.6</v>
          </cell>
          <cell r="H1103">
            <v>1011.6</v>
          </cell>
          <cell r="I1103">
            <v>1229.0999999999999</v>
          </cell>
          <cell r="J1103">
            <v>1206.5</v>
          </cell>
          <cell r="K1103">
            <v>871.5</v>
          </cell>
          <cell r="L1103">
            <v>650.29999999999995</v>
          </cell>
          <cell r="M1103">
            <v>200.5</v>
          </cell>
        </row>
        <row r="1104">
          <cell r="A1104" t="str">
            <v>LA CARAVELLEFrance</v>
          </cell>
          <cell r="B1104">
            <v>0</v>
          </cell>
          <cell r="C1104">
            <v>795.8</v>
          </cell>
          <cell r="D1104">
            <v>1382.5</v>
          </cell>
          <cell r="E1104">
            <v>723.8</v>
          </cell>
          <cell r="F1104">
            <v>321.60000000000002</v>
          </cell>
          <cell r="G1104">
            <v>129.30000000000001</v>
          </cell>
          <cell r="H1104">
            <v>842.1</v>
          </cell>
          <cell r="I1104">
            <v>1386.5</v>
          </cell>
          <cell r="J1104">
            <v>1649.7</v>
          </cell>
          <cell r="K1104">
            <v>1301.5</v>
          </cell>
          <cell r="L1104">
            <v>515.79999999999995</v>
          </cell>
          <cell r="M1104">
            <v>74.7</v>
          </cell>
        </row>
        <row r="1105">
          <cell r="A1105" t="str">
            <v>LA PALMYRE ATLANTIQUEFrance</v>
          </cell>
          <cell r="B1105">
            <v>42.2</v>
          </cell>
          <cell r="C1105">
            <v>0</v>
          </cell>
          <cell r="D1105">
            <v>0</v>
          </cell>
          <cell r="E1105">
            <v>0</v>
          </cell>
          <cell r="F1105">
            <v>0</v>
          </cell>
          <cell r="G1105">
            <v>35.9</v>
          </cell>
          <cell r="H1105">
            <v>71.099999999999994</v>
          </cell>
          <cell r="I1105">
            <v>0</v>
          </cell>
          <cell r="J1105">
            <v>0</v>
          </cell>
          <cell r="K1105">
            <v>0</v>
          </cell>
          <cell r="L1105">
            <v>0</v>
          </cell>
          <cell r="M1105">
            <v>78.3</v>
          </cell>
        </row>
        <row r="1106">
          <cell r="A1106" t="str">
            <v>LA PLAGNE 2100France</v>
          </cell>
          <cell r="B1106">
            <v>0</v>
          </cell>
          <cell r="C1106">
            <v>125</v>
          </cell>
          <cell r="D1106">
            <v>285.39999999999998</v>
          </cell>
          <cell r="E1106">
            <v>600.1</v>
          </cell>
          <cell r="F1106">
            <v>265.89999999999998</v>
          </cell>
          <cell r="G1106">
            <v>148.1</v>
          </cell>
          <cell r="H1106">
            <v>0</v>
          </cell>
          <cell r="I1106">
            <v>255.9</v>
          </cell>
          <cell r="J1106">
            <v>479.4</v>
          </cell>
          <cell r="K1106">
            <v>1136.5</v>
          </cell>
          <cell r="L1106">
            <v>370.2</v>
          </cell>
          <cell r="M1106">
            <v>154.4</v>
          </cell>
        </row>
        <row r="1107">
          <cell r="A1107" t="str">
            <v>LA POINTE AUX CANONNIERSFrance</v>
          </cell>
          <cell r="B1107">
            <v>1297.2</v>
          </cell>
          <cell r="C1107">
            <v>1452.6</v>
          </cell>
          <cell r="D1107">
            <v>988.7</v>
          </cell>
          <cell r="E1107">
            <v>344</v>
          </cell>
          <cell r="F1107">
            <v>185.9</v>
          </cell>
          <cell r="G1107">
            <v>81.900000000000006</v>
          </cell>
          <cell r="H1107">
            <v>0</v>
          </cell>
          <cell r="I1107">
            <v>1085.9000000000001</v>
          </cell>
          <cell r="J1107">
            <v>1395.3</v>
          </cell>
          <cell r="K1107">
            <v>1059.4000000000001</v>
          </cell>
          <cell r="L1107">
            <v>457.5</v>
          </cell>
          <cell r="M1107">
            <v>396.4</v>
          </cell>
        </row>
        <row r="1108">
          <cell r="A1108" t="str">
            <v>LES ALMADIESFrance</v>
          </cell>
          <cell r="B1108">
            <v>371.2</v>
          </cell>
          <cell r="C1108">
            <v>851.7</v>
          </cell>
          <cell r="D1108">
            <v>345.9</v>
          </cell>
          <cell r="E1108">
            <v>177.1</v>
          </cell>
          <cell r="F1108">
            <v>202.5</v>
          </cell>
          <cell r="G1108">
            <v>92.9</v>
          </cell>
          <cell r="H1108">
            <v>762.5</v>
          </cell>
          <cell r="I1108">
            <v>989.2</v>
          </cell>
          <cell r="J1108">
            <v>361</v>
          </cell>
          <cell r="K1108">
            <v>170.5</v>
          </cell>
          <cell r="L1108">
            <v>68.599999999999994</v>
          </cell>
          <cell r="M1108">
            <v>80.2</v>
          </cell>
        </row>
        <row r="1109">
          <cell r="A1109" t="str">
            <v>LES BOUCANIERSFrance</v>
          </cell>
          <cell r="B1109">
            <v>926.8</v>
          </cell>
          <cell r="C1109">
            <v>1995.8</v>
          </cell>
          <cell r="D1109">
            <v>2122.9</v>
          </cell>
          <cell r="E1109">
            <v>1225.7</v>
          </cell>
          <cell r="F1109">
            <v>484</v>
          </cell>
          <cell r="G1109">
            <v>77.400000000000006</v>
          </cell>
          <cell r="H1109">
            <v>595</v>
          </cell>
          <cell r="I1109">
            <v>1593.6</v>
          </cell>
          <cell r="J1109">
            <v>1705.2</v>
          </cell>
          <cell r="K1109">
            <v>1119.8</v>
          </cell>
          <cell r="L1109">
            <v>422.6</v>
          </cell>
          <cell r="M1109">
            <v>139.9</v>
          </cell>
        </row>
        <row r="1110">
          <cell r="A1110" t="str">
            <v>LES DEUX ALPESFrance</v>
          </cell>
          <cell r="B1110">
            <v>0</v>
          </cell>
          <cell r="C1110">
            <v>26.9</v>
          </cell>
          <cell r="D1110">
            <v>111.7</v>
          </cell>
          <cell r="E1110">
            <v>152.69999999999999</v>
          </cell>
          <cell r="F1110">
            <v>86.9</v>
          </cell>
          <cell r="G1110">
            <v>114.7</v>
          </cell>
          <cell r="H1110">
            <v>0</v>
          </cell>
          <cell r="I1110">
            <v>52.3</v>
          </cell>
          <cell r="J1110">
            <v>131.1</v>
          </cell>
          <cell r="K1110">
            <v>180.7</v>
          </cell>
          <cell r="L1110">
            <v>68.7</v>
          </cell>
          <cell r="M1110">
            <v>62.3</v>
          </cell>
        </row>
        <row r="1111">
          <cell r="A1111" t="str">
            <v>LES MENUIRESFrance</v>
          </cell>
          <cell r="B1111">
            <v>0</v>
          </cell>
          <cell r="C1111">
            <v>143.80000000000001</v>
          </cell>
          <cell r="D1111">
            <v>257.39999999999998</v>
          </cell>
          <cell r="E1111">
            <v>515.5</v>
          </cell>
          <cell r="F1111">
            <v>197.4</v>
          </cell>
          <cell r="G1111">
            <v>156.30000000000001</v>
          </cell>
          <cell r="H1111">
            <v>0</v>
          </cell>
          <cell r="I1111">
            <v>37.5</v>
          </cell>
          <cell r="J1111">
            <v>191.5</v>
          </cell>
          <cell r="K1111">
            <v>549</v>
          </cell>
          <cell r="L1111">
            <v>227.6</v>
          </cell>
          <cell r="M1111">
            <v>59.6</v>
          </cell>
        </row>
        <row r="1112">
          <cell r="A1112" t="str">
            <v>LINDEMAN ISLANDFrance</v>
          </cell>
          <cell r="B1112">
            <v>9.5</v>
          </cell>
          <cell r="C1112">
            <v>3.3</v>
          </cell>
          <cell r="D1112">
            <v>2.2000000000000002</v>
          </cell>
          <cell r="E1112">
            <v>2.2000000000000002</v>
          </cell>
          <cell r="F1112">
            <v>0</v>
          </cell>
          <cell r="G1112">
            <v>0</v>
          </cell>
          <cell r="H1112">
            <v>25.2</v>
          </cell>
          <cell r="I1112">
            <v>0</v>
          </cell>
          <cell r="J1112">
            <v>4.0999999999999996</v>
          </cell>
          <cell r="K1112">
            <v>0</v>
          </cell>
          <cell r="L1112">
            <v>1</v>
          </cell>
          <cell r="M1112">
            <v>6.4</v>
          </cell>
        </row>
        <row r="1113">
          <cell r="A1113" t="str">
            <v>LOUXORFrance</v>
          </cell>
          <cell r="B1113">
            <v>87.1</v>
          </cell>
          <cell r="C1113">
            <v>111.3</v>
          </cell>
          <cell r="D1113">
            <v>28.1</v>
          </cell>
          <cell r="E1113">
            <v>12.7</v>
          </cell>
          <cell r="F1113">
            <v>25.2</v>
          </cell>
          <cell r="G1113">
            <v>14.1</v>
          </cell>
          <cell r="H1113">
            <v>184.5</v>
          </cell>
          <cell r="I1113">
            <v>175.1</v>
          </cell>
          <cell r="J1113">
            <v>87.2</v>
          </cell>
          <cell r="K1113">
            <v>100.1</v>
          </cell>
          <cell r="L1113">
            <v>42.4</v>
          </cell>
          <cell r="M1113">
            <v>27.4</v>
          </cell>
        </row>
        <row r="1114">
          <cell r="A1114" t="str">
            <v>MARRAKECH LA MEDINAFrance</v>
          </cell>
          <cell r="B1114">
            <v>368.1</v>
          </cell>
          <cell r="C1114">
            <v>103.8</v>
          </cell>
          <cell r="D1114">
            <v>79</v>
          </cell>
          <cell r="E1114">
            <v>32.1</v>
          </cell>
          <cell r="F1114">
            <v>40.6</v>
          </cell>
          <cell r="G1114">
            <v>31</v>
          </cell>
          <cell r="H1114">
            <v>342.2</v>
          </cell>
          <cell r="I1114">
            <v>115</v>
          </cell>
          <cell r="J1114">
            <v>85</v>
          </cell>
          <cell r="K1114">
            <v>46.9</v>
          </cell>
          <cell r="L1114">
            <v>15.2</v>
          </cell>
          <cell r="M1114">
            <v>16.5</v>
          </cell>
        </row>
        <row r="1115">
          <cell r="A1115" t="str">
            <v>MARRAKECH LA PALMERAIEFrance</v>
          </cell>
          <cell r="B1115">
            <v>771.3</v>
          </cell>
          <cell r="C1115">
            <v>402</v>
          </cell>
          <cell r="D1115">
            <v>193.7</v>
          </cell>
          <cell r="E1115">
            <v>69</v>
          </cell>
          <cell r="F1115">
            <v>173.3</v>
          </cell>
          <cell r="G1115">
            <v>158.4</v>
          </cell>
          <cell r="H1115">
            <v>891.6</v>
          </cell>
          <cell r="I1115">
            <v>430.1</v>
          </cell>
          <cell r="J1115">
            <v>220.8</v>
          </cell>
          <cell r="K1115">
            <v>68.099999999999994</v>
          </cell>
          <cell r="L1115">
            <v>102</v>
          </cell>
          <cell r="M1115">
            <v>160.19999999999999</v>
          </cell>
        </row>
        <row r="1116">
          <cell r="A1116" t="str">
            <v>MARRAKECH LE RIADFrance</v>
          </cell>
          <cell r="B1116">
            <v>209.9</v>
          </cell>
          <cell r="C1116">
            <v>63.1</v>
          </cell>
          <cell r="D1116">
            <v>44.9</v>
          </cell>
          <cell r="E1116">
            <v>20.2</v>
          </cell>
          <cell r="F1116">
            <v>17.5</v>
          </cell>
          <cell r="G1116">
            <v>29.8</v>
          </cell>
          <cell r="H1116">
            <v>209.5</v>
          </cell>
          <cell r="I1116">
            <v>149</v>
          </cell>
          <cell r="J1116">
            <v>47.8</v>
          </cell>
          <cell r="K1116">
            <v>4.5999999999999996</v>
          </cell>
          <cell r="L1116">
            <v>19.100000000000001</v>
          </cell>
          <cell r="M1116">
            <v>56.2</v>
          </cell>
        </row>
        <row r="1117">
          <cell r="A1117" t="str">
            <v>MERIBEL ASPEN PARKFrance</v>
          </cell>
          <cell r="B1117">
            <v>0</v>
          </cell>
          <cell r="C1117">
            <v>38.6</v>
          </cell>
          <cell r="D1117">
            <v>111.2</v>
          </cell>
          <cell r="E1117">
            <v>187.7</v>
          </cell>
          <cell r="F1117">
            <v>100.5</v>
          </cell>
          <cell r="G1117">
            <v>9.4</v>
          </cell>
          <cell r="H1117">
            <v>0</v>
          </cell>
          <cell r="I1117">
            <v>42.9</v>
          </cell>
          <cell r="J1117">
            <v>121.7</v>
          </cell>
          <cell r="K1117">
            <v>149.4</v>
          </cell>
          <cell r="L1117">
            <v>119.5</v>
          </cell>
          <cell r="M1117">
            <v>3.5</v>
          </cell>
        </row>
        <row r="1118">
          <cell r="A1118" t="str">
            <v>MERIBEL L'ANTARESFrance</v>
          </cell>
          <cell r="B1118">
            <v>0</v>
          </cell>
          <cell r="C1118">
            <v>97.8</v>
          </cell>
          <cell r="D1118">
            <v>141.9</v>
          </cell>
          <cell r="E1118">
            <v>348</v>
          </cell>
          <cell r="F1118">
            <v>141.69999999999999</v>
          </cell>
          <cell r="G1118">
            <v>21.4</v>
          </cell>
          <cell r="H1118">
            <v>0</v>
          </cell>
          <cell r="I1118">
            <v>74</v>
          </cell>
          <cell r="J1118">
            <v>116.3</v>
          </cell>
          <cell r="K1118">
            <v>253.3</v>
          </cell>
          <cell r="L1118">
            <v>254.6</v>
          </cell>
          <cell r="M1118">
            <v>7.7</v>
          </cell>
        </row>
        <row r="1119">
          <cell r="A1119" t="str">
            <v>MERIBEL LE CHALETFrance</v>
          </cell>
          <cell r="B1119">
            <v>0</v>
          </cell>
          <cell r="C1119">
            <v>76.5</v>
          </cell>
          <cell r="D1119">
            <v>162.9</v>
          </cell>
          <cell r="E1119">
            <v>267.2</v>
          </cell>
          <cell r="F1119">
            <v>192.7</v>
          </cell>
          <cell r="G1119">
            <v>27.7</v>
          </cell>
          <cell r="H1119">
            <v>0</v>
          </cell>
          <cell r="I1119">
            <v>49.6</v>
          </cell>
          <cell r="J1119">
            <v>126.6</v>
          </cell>
          <cell r="K1119">
            <v>295.3</v>
          </cell>
          <cell r="L1119">
            <v>337.3</v>
          </cell>
          <cell r="M1119">
            <v>12.5</v>
          </cell>
        </row>
        <row r="1120">
          <cell r="A1120" t="str">
            <v>NABEULFrance</v>
          </cell>
          <cell r="B1120">
            <v>185.7</v>
          </cell>
          <cell r="C1120">
            <v>0</v>
          </cell>
          <cell r="D1120">
            <v>0</v>
          </cell>
          <cell r="E1120">
            <v>0</v>
          </cell>
          <cell r="F1120">
            <v>0</v>
          </cell>
          <cell r="G1120">
            <v>4.8</v>
          </cell>
          <cell r="H1120">
            <v>111</v>
          </cell>
          <cell r="I1120">
            <v>0</v>
          </cell>
          <cell r="J1120">
            <v>0</v>
          </cell>
          <cell r="K1120">
            <v>0</v>
          </cell>
          <cell r="L1120">
            <v>0</v>
          </cell>
          <cell r="M1120">
            <v>0</v>
          </cell>
        </row>
        <row r="1121">
          <cell r="A1121" t="str">
            <v>OPIOFrance</v>
          </cell>
          <cell r="B1121">
            <v>86.3</v>
          </cell>
          <cell r="C1121">
            <v>0</v>
          </cell>
          <cell r="D1121">
            <v>0</v>
          </cell>
          <cell r="E1121">
            <v>0</v>
          </cell>
          <cell r="F1121">
            <v>11</v>
          </cell>
          <cell r="G1121">
            <v>68.599999999999994</v>
          </cell>
          <cell r="H1121">
            <v>303</v>
          </cell>
          <cell r="I1121">
            <v>226.7</v>
          </cell>
          <cell r="J1121">
            <v>58.9</v>
          </cell>
          <cell r="K1121">
            <v>25</v>
          </cell>
          <cell r="L1121">
            <v>19.100000000000001</v>
          </cell>
          <cell r="M1121">
            <v>48.2</v>
          </cell>
        </row>
        <row r="1122">
          <cell r="A1122" t="str">
            <v>OTHERSFrance</v>
          </cell>
          <cell r="B1122">
            <v>0</v>
          </cell>
          <cell r="C1122">
            <v>0</v>
          </cell>
          <cell r="D1122">
            <v>0</v>
          </cell>
          <cell r="E1122">
            <v>0</v>
          </cell>
          <cell r="F1122">
            <v>0</v>
          </cell>
          <cell r="G1122">
            <v>0</v>
          </cell>
          <cell r="H1122">
            <v>6.6</v>
          </cell>
          <cell r="I1122">
            <v>2</v>
          </cell>
          <cell r="J1122">
            <v>0.8</v>
          </cell>
          <cell r="K1122">
            <v>0.6</v>
          </cell>
          <cell r="L1122">
            <v>0.6</v>
          </cell>
          <cell r="M1122">
            <v>0.3</v>
          </cell>
        </row>
        <row r="1123">
          <cell r="A1123" t="str">
            <v>PALMIYEFrance</v>
          </cell>
          <cell r="B1123">
            <v>117.4</v>
          </cell>
          <cell r="C1123">
            <v>0</v>
          </cell>
          <cell r="D1123">
            <v>0</v>
          </cell>
          <cell r="E1123">
            <v>0</v>
          </cell>
          <cell r="F1123">
            <v>0</v>
          </cell>
          <cell r="G1123">
            <v>3.2</v>
          </cell>
          <cell r="H1123">
            <v>169</v>
          </cell>
          <cell r="I1123">
            <v>0</v>
          </cell>
          <cell r="J1123">
            <v>0</v>
          </cell>
          <cell r="K1123">
            <v>0</v>
          </cell>
          <cell r="L1123">
            <v>1.1000000000000001</v>
          </cell>
          <cell r="M1123">
            <v>48.9</v>
          </cell>
        </row>
        <row r="1124">
          <cell r="A1124" t="str">
            <v>PALMIYE HOTELFrance</v>
          </cell>
          <cell r="B1124">
            <v>17.100000000000001</v>
          </cell>
          <cell r="C1124">
            <v>0</v>
          </cell>
          <cell r="D1124">
            <v>0</v>
          </cell>
          <cell r="E1124">
            <v>0</v>
          </cell>
          <cell r="F1124">
            <v>0</v>
          </cell>
          <cell r="G1124">
            <v>5</v>
          </cell>
          <cell r="H1124">
            <v>28.6</v>
          </cell>
          <cell r="I1124">
            <v>0</v>
          </cell>
          <cell r="J1124">
            <v>0</v>
          </cell>
          <cell r="K1124">
            <v>0</v>
          </cell>
          <cell r="L1124">
            <v>0.9</v>
          </cell>
          <cell r="M1124">
            <v>9.6999999999999993</v>
          </cell>
        </row>
        <row r="1125">
          <cell r="A1125" t="str">
            <v>PEISEY VALLANDRYFrance</v>
          </cell>
          <cell r="B1125">
            <v>0</v>
          </cell>
          <cell r="C1125">
            <v>724.6</v>
          </cell>
          <cell r="D1125">
            <v>744.4</v>
          </cell>
          <cell r="E1125">
            <v>2298.1999999999998</v>
          </cell>
          <cell r="F1125">
            <v>1760.2</v>
          </cell>
          <cell r="G1125">
            <v>405.7</v>
          </cell>
          <cell r="H1125">
            <v>0</v>
          </cell>
          <cell r="I1125">
            <v>782.8</v>
          </cell>
          <cell r="J1125">
            <v>630.1</v>
          </cell>
          <cell r="K1125">
            <v>2918.5</v>
          </cell>
          <cell r="L1125">
            <v>2293.8000000000002</v>
          </cell>
          <cell r="M1125">
            <v>277.10000000000002</v>
          </cell>
        </row>
        <row r="1126">
          <cell r="A1126" t="str">
            <v>PHUKETFrance</v>
          </cell>
          <cell r="B1126">
            <v>347.3</v>
          </cell>
          <cell r="C1126">
            <v>364.2</v>
          </cell>
          <cell r="D1126">
            <v>302.5</v>
          </cell>
          <cell r="E1126">
            <v>191.2</v>
          </cell>
          <cell r="F1126">
            <v>67.8</v>
          </cell>
          <cell r="G1126">
            <v>43.4</v>
          </cell>
          <cell r="H1126">
            <v>371.2</v>
          </cell>
          <cell r="I1126">
            <v>635.4</v>
          </cell>
          <cell r="J1126">
            <v>585.9</v>
          </cell>
          <cell r="K1126">
            <v>487.4</v>
          </cell>
          <cell r="L1126">
            <v>181.3</v>
          </cell>
          <cell r="M1126">
            <v>100.4</v>
          </cell>
        </row>
        <row r="1127">
          <cell r="A1127" t="str">
            <v>POMPADOURFrance</v>
          </cell>
          <cell r="B1127">
            <v>108.5</v>
          </cell>
          <cell r="C1127">
            <v>0</v>
          </cell>
          <cell r="D1127">
            <v>0</v>
          </cell>
          <cell r="E1127">
            <v>10.199999999999999</v>
          </cell>
          <cell r="F1127">
            <v>18.399999999999999</v>
          </cell>
          <cell r="G1127">
            <v>50.8</v>
          </cell>
          <cell r="H1127">
            <v>73.2</v>
          </cell>
          <cell r="I1127">
            <v>0</v>
          </cell>
          <cell r="J1127">
            <v>0</v>
          </cell>
          <cell r="K1127">
            <v>31.1</v>
          </cell>
          <cell r="L1127">
            <v>52.2</v>
          </cell>
          <cell r="M1127">
            <v>87.2</v>
          </cell>
        </row>
        <row r="1128">
          <cell r="A1128" t="str">
            <v>PUNTA CANAFrance</v>
          </cell>
          <cell r="B1128">
            <v>902</v>
          </cell>
          <cell r="C1128">
            <v>1392.5</v>
          </cell>
          <cell r="D1128">
            <v>1387.3</v>
          </cell>
          <cell r="E1128">
            <v>1059.7</v>
          </cell>
          <cell r="F1128">
            <v>468</v>
          </cell>
          <cell r="G1128">
            <v>90.4</v>
          </cell>
          <cell r="H1128">
            <v>1116</v>
          </cell>
          <cell r="I1128">
            <v>1605.5</v>
          </cell>
          <cell r="J1128">
            <v>1544.2</v>
          </cell>
          <cell r="K1128">
            <v>1531.2</v>
          </cell>
          <cell r="L1128">
            <v>517.9</v>
          </cell>
          <cell r="M1128">
            <v>132.9</v>
          </cell>
        </row>
        <row r="1129">
          <cell r="A1129" t="str">
            <v>RIA BINTANFrance</v>
          </cell>
          <cell r="B1129">
            <v>29</v>
          </cell>
          <cell r="C1129">
            <v>54.9</v>
          </cell>
          <cell r="D1129">
            <v>18.5</v>
          </cell>
          <cell r="E1129">
            <v>24.1</v>
          </cell>
          <cell r="F1129">
            <v>7.1</v>
          </cell>
          <cell r="G1129">
            <v>0</v>
          </cell>
          <cell r="H1129">
            <v>19.5</v>
          </cell>
          <cell r="I1129">
            <v>56.8</v>
          </cell>
          <cell r="J1129">
            <v>18.399999999999999</v>
          </cell>
          <cell r="K1129">
            <v>48.8</v>
          </cell>
          <cell r="L1129">
            <v>13.8</v>
          </cell>
          <cell r="M1129">
            <v>0</v>
          </cell>
        </row>
        <row r="1130">
          <cell r="A1130" t="str">
            <v>RIO DAS PEDRASFrance</v>
          </cell>
          <cell r="B1130">
            <v>18.2</v>
          </cell>
          <cell r="C1130">
            <v>186.1</v>
          </cell>
          <cell r="D1130">
            <v>149.80000000000001</v>
          </cell>
          <cell r="E1130">
            <v>135.4</v>
          </cell>
          <cell r="F1130">
            <v>47.2</v>
          </cell>
          <cell r="G1130">
            <v>25.5</v>
          </cell>
          <cell r="H1130">
            <v>92.5</v>
          </cell>
          <cell r="I1130">
            <v>275.89999999999998</v>
          </cell>
          <cell r="J1130">
            <v>173</v>
          </cell>
          <cell r="K1130">
            <v>94.9</v>
          </cell>
          <cell r="L1130">
            <v>54.6</v>
          </cell>
          <cell r="M1130">
            <v>37.6</v>
          </cell>
        </row>
        <row r="1131">
          <cell r="A1131" t="str">
            <v>SAHOROFrance</v>
          </cell>
          <cell r="B1131">
            <v>0</v>
          </cell>
          <cell r="C1131">
            <v>0</v>
          </cell>
          <cell r="D1131">
            <v>0</v>
          </cell>
          <cell r="E1131">
            <v>9.4</v>
          </cell>
          <cell r="F1131">
            <v>0</v>
          </cell>
          <cell r="G1131">
            <v>0</v>
          </cell>
          <cell r="H1131">
            <v>0</v>
          </cell>
          <cell r="I1131">
            <v>0</v>
          </cell>
          <cell r="J1131">
            <v>0</v>
          </cell>
          <cell r="K1131">
            <v>10</v>
          </cell>
          <cell r="L1131">
            <v>0</v>
          </cell>
          <cell r="M1131">
            <v>0</v>
          </cell>
        </row>
        <row r="1132">
          <cell r="A1132" t="str">
            <v>SAINT MORITZ ROI SOLEILFrance</v>
          </cell>
          <cell r="B1132">
            <v>0</v>
          </cell>
          <cell r="C1132">
            <v>86.5</v>
          </cell>
          <cell r="D1132">
            <v>124.8</v>
          </cell>
          <cell r="E1132">
            <v>186.6</v>
          </cell>
          <cell r="F1132">
            <v>144.9</v>
          </cell>
          <cell r="G1132">
            <v>2.2000000000000002</v>
          </cell>
          <cell r="H1132">
            <v>0</v>
          </cell>
          <cell r="I1132">
            <v>59.8</v>
          </cell>
          <cell r="J1132">
            <v>100</v>
          </cell>
          <cell r="K1132">
            <v>319.10000000000002</v>
          </cell>
          <cell r="L1132">
            <v>175.2</v>
          </cell>
          <cell r="M1132">
            <v>19.899999999999999</v>
          </cell>
        </row>
        <row r="1133">
          <cell r="A1133" t="str">
            <v>SANDPIPERFrance</v>
          </cell>
          <cell r="B1133">
            <v>37.1</v>
          </cell>
          <cell r="C1133">
            <v>31.7</v>
          </cell>
          <cell r="D1133">
            <v>5.9</v>
          </cell>
          <cell r="E1133">
            <v>8.9</v>
          </cell>
          <cell r="F1133">
            <v>0</v>
          </cell>
          <cell r="G1133">
            <v>3.5</v>
          </cell>
          <cell r="H1133">
            <v>66.2</v>
          </cell>
          <cell r="I1133">
            <v>72.5</v>
          </cell>
          <cell r="J1133">
            <v>20.100000000000001</v>
          </cell>
          <cell r="K1133">
            <v>49.2</v>
          </cell>
          <cell r="L1133">
            <v>21</v>
          </cell>
          <cell r="M1133">
            <v>22.8</v>
          </cell>
        </row>
        <row r="1134">
          <cell r="A1134" t="str">
            <v>SANT'AMBROGGIOFrance</v>
          </cell>
          <cell r="B1134">
            <v>0</v>
          </cell>
          <cell r="C1134">
            <v>0</v>
          </cell>
          <cell r="D1134">
            <v>0</v>
          </cell>
          <cell r="E1134">
            <v>0</v>
          </cell>
          <cell r="F1134">
            <v>0</v>
          </cell>
          <cell r="G1134">
            <v>19.3</v>
          </cell>
          <cell r="H1134">
            <v>0</v>
          </cell>
          <cell r="I1134">
            <v>0</v>
          </cell>
          <cell r="J1134">
            <v>0</v>
          </cell>
          <cell r="K1134">
            <v>0</v>
          </cell>
          <cell r="L1134">
            <v>0</v>
          </cell>
          <cell r="M1134">
            <v>52</v>
          </cell>
        </row>
        <row r="1135">
          <cell r="A1135" t="str">
            <v>SERRE CHEVALIERFrance</v>
          </cell>
          <cell r="B1135">
            <v>0</v>
          </cell>
          <cell r="C1135">
            <v>500.3</v>
          </cell>
          <cell r="D1135">
            <v>799.6</v>
          </cell>
          <cell r="E1135">
            <v>1491.9</v>
          </cell>
          <cell r="F1135">
            <v>1015.9</v>
          </cell>
          <cell r="G1135">
            <v>189.1</v>
          </cell>
          <cell r="H1135">
            <v>0</v>
          </cell>
          <cell r="I1135">
            <v>368.7</v>
          </cell>
          <cell r="J1135">
            <v>629.9</v>
          </cell>
          <cell r="K1135">
            <v>1429.4</v>
          </cell>
          <cell r="L1135">
            <v>873.1</v>
          </cell>
          <cell r="M1135">
            <v>113.1</v>
          </cell>
        </row>
        <row r="1136">
          <cell r="A1136" t="str">
            <v>SESTRIEREFrance</v>
          </cell>
          <cell r="B1136">
            <v>0</v>
          </cell>
          <cell r="C1136">
            <v>9.6</v>
          </cell>
          <cell r="D1136">
            <v>29.1</v>
          </cell>
          <cell r="E1136">
            <v>49.1</v>
          </cell>
          <cell r="F1136">
            <v>29.4</v>
          </cell>
          <cell r="G1136">
            <v>5.7</v>
          </cell>
          <cell r="H1136">
            <v>0</v>
          </cell>
          <cell r="I1136">
            <v>28.1</v>
          </cell>
          <cell r="J1136">
            <v>106.8</v>
          </cell>
          <cell r="K1136">
            <v>101.8</v>
          </cell>
          <cell r="L1136">
            <v>45.1</v>
          </cell>
          <cell r="M1136">
            <v>1.5</v>
          </cell>
        </row>
        <row r="1137">
          <cell r="A1137" t="str">
            <v>TEOTIHUACANFrance</v>
          </cell>
          <cell r="B1137">
            <v>0</v>
          </cell>
          <cell r="C1137">
            <v>0</v>
          </cell>
          <cell r="D1137">
            <v>0</v>
          </cell>
          <cell r="E1137">
            <v>0</v>
          </cell>
          <cell r="F1137">
            <v>0</v>
          </cell>
          <cell r="G1137">
            <v>0</v>
          </cell>
          <cell r="H1137">
            <v>0</v>
          </cell>
          <cell r="I1137">
            <v>0</v>
          </cell>
          <cell r="J1137">
            <v>0</v>
          </cell>
          <cell r="K1137">
            <v>0</v>
          </cell>
          <cell r="L1137">
            <v>0</v>
          </cell>
          <cell r="M1137">
            <v>0</v>
          </cell>
        </row>
        <row r="1138">
          <cell r="A1138" t="str">
            <v>TIGNES VAL CLARETFrance</v>
          </cell>
          <cell r="B1138">
            <v>10.1</v>
          </cell>
          <cell r="C1138">
            <v>355.2</v>
          </cell>
          <cell r="D1138">
            <v>398.9</v>
          </cell>
          <cell r="E1138">
            <v>624</v>
          </cell>
          <cell r="F1138">
            <v>407.4</v>
          </cell>
          <cell r="G1138">
            <v>292.7</v>
          </cell>
          <cell r="H1138">
            <v>0</v>
          </cell>
          <cell r="I1138">
            <v>343.5</v>
          </cell>
          <cell r="J1138">
            <v>437.1</v>
          </cell>
          <cell r="K1138">
            <v>925.7</v>
          </cell>
          <cell r="L1138">
            <v>573.5</v>
          </cell>
          <cell r="M1138">
            <v>376.9</v>
          </cell>
        </row>
        <row r="1139">
          <cell r="A1139" t="str">
            <v>TOURSFrance</v>
          </cell>
          <cell r="B1139">
            <v>852</v>
          </cell>
          <cell r="C1139">
            <v>534</v>
          </cell>
          <cell r="D1139">
            <v>486.9</v>
          </cell>
          <cell r="E1139">
            <v>305.10000000000002</v>
          </cell>
          <cell r="F1139">
            <v>200.9</v>
          </cell>
          <cell r="G1139">
            <v>100.6</v>
          </cell>
          <cell r="H1139">
            <v>1287</v>
          </cell>
          <cell r="I1139">
            <v>696.4</v>
          </cell>
          <cell r="J1139">
            <v>656.9</v>
          </cell>
          <cell r="K1139">
            <v>598.1</v>
          </cell>
          <cell r="L1139">
            <v>477.8</v>
          </cell>
          <cell r="M1139">
            <v>240.8</v>
          </cell>
        </row>
        <row r="1140">
          <cell r="A1140" t="str">
            <v>TRANCOSOFrance</v>
          </cell>
          <cell r="B1140">
            <v>33.700000000000003</v>
          </cell>
          <cell r="C1140">
            <v>354.9</v>
          </cell>
          <cell r="D1140">
            <v>217.4</v>
          </cell>
          <cell r="E1140">
            <v>36.700000000000003</v>
          </cell>
          <cell r="F1140">
            <v>10</v>
          </cell>
          <cell r="G1140">
            <v>13.7</v>
          </cell>
          <cell r="H1140">
            <v>8.5</v>
          </cell>
          <cell r="I1140">
            <v>168.7</v>
          </cell>
          <cell r="J1140">
            <v>109.8</v>
          </cell>
          <cell r="K1140">
            <v>4.0999999999999996</v>
          </cell>
          <cell r="L1140">
            <v>1.2</v>
          </cell>
          <cell r="M1140">
            <v>8.8000000000000007</v>
          </cell>
        </row>
        <row r="1141">
          <cell r="A1141" t="str">
            <v>TURQUOISEFrance</v>
          </cell>
          <cell r="B1141">
            <v>85.8</v>
          </cell>
          <cell r="C1141">
            <v>56.3</v>
          </cell>
          <cell r="D1141">
            <v>27.8</v>
          </cell>
          <cell r="E1141">
            <v>3.2</v>
          </cell>
          <cell r="F1141">
            <v>0</v>
          </cell>
          <cell r="G1141">
            <v>4.5999999999999996</v>
          </cell>
          <cell r="H1141">
            <v>25.5</v>
          </cell>
          <cell r="I1141">
            <v>26.6</v>
          </cell>
          <cell r="J1141">
            <v>23.4</v>
          </cell>
          <cell r="K1141">
            <v>14.3</v>
          </cell>
          <cell r="L1141">
            <v>4.7</v>
          </cell>
          <cell r="M1141">
            <v>4.8</v>
          </cell>
        </row>
        <row r="1142">
          <cell r="A1142" t="str">
            <v>UNKNOWNFrance</v>
          </cell>
          <cell r="B1142">
            <v>0</v>
          </cell>
          <cell r="C1142">
            <v>0</v>
          </cell>
          <cell r="D1142">
            <v>0</v>
          </cell>
          <cell r="E1142">
            <v>0</v>
          </cell>
          <cell r="F1142">
            <v>0</v>
          </cell>
          <cell r="G1142">
            <v>0</v>
          </cell>
          <cell r="H1142">
            <v>0.4</v>
          </cell>
          <cell r="I1142">
            <v>0</v>
          </cell>
          <cell r="J1142">
            <v>0</v>
          </cell>
          <cell r="K1142">
            <v>0</v>
          </cell>
          <cell r="L1142">
            <v>0</v>
          </cell>
          <cell r="M1142">
            <v>0</v>
          </cell>
        </row>
        <row r="1143">
          <cell r="A1143" t="str">
            <v>UXMALFrance</v>
          </cell>
          <cell r="B1143">
            <v>0.1</v>
          </cell>
          <cell r="C1143">
            <v>0</v>
          </cell>
          <cell r="D1143">
            <v>0</v>
          </cell>
          <cell r="E1143">
            <v>0.1</v>
          </cell>
          <cell r="F1143">
            <v>0</v>
          </cell>
          <cell r="G1143">
            <v>0</v>
          </cell>
          <cell r="H1143">
            <v>0.1</v>
          </cell>
          <cell r="I1143">
            <v>0.3</v>
          </cell>
          <cell r="J1143">
            <v>0</v>
          </cell>
          <cell r="K1143">
            <v>0</v>
          </cell>
          <cell r="L1143">
            <v>0</v>
          </cell>
          <cell r="M1143">
            <v>0</v>
          </cell>
        </row>
        <row r="1144">
          <cell r="A1144" t="str">
            <v>VAL D ISEREFrance</v>
          </cell>
          <cell r="B1144">
            <v>5.6</v>
          </cell>
          <cell r="C1144">
            <v>216.3</v>
          </cell>
          <cell r="D1144">
            <v>281.7</v>
          </cell>
          <cell r="E1144">
            <v>264.39999999999998</v>
          </cell>
          <cell r="F1144">
            <v>180</v>
          </cell>
          <cell r="G1144">
            <v>26</v>
          </cell>
          <cell r="H1144">
            <v>0</v>
          </cell>
          <cell r="I1144">
            <v>216.5</v>
          </cell>
          <cell r="J1144">
            <v>372.9</v>
          </cell>
          <cell r="K1144">
            <v>236.6</v>
          </cell>
          <cell r="L1144">
            <v>243.4</v>
          </cell>
          <cell r="M1144">
            <v>79</v>
          </cell>
        </row>
        <row r="1145">
          <cell r="A1145" t="str">
            <v>VAL THORENSFrance</v>
          </cell>
          <cell r="B1145">
            <v>19.8</v>
          </cell>
          <cell r="C1145">
            <v>224.2</v>
          </cell>
          <cell r="D1145">
            <v>90.5</v>
          </cell>
          <cell r="E1145">
            <v>68.599999999999994</v>
          </cell>
          <cell r="F1145">
            <v>121.5</v>
          </cell>
          <cell r="G1145">
            <v>18.7</v>
          </cell>
          <cell r="H1145">
            <v>5.2</v>
          </cell>
          <cell r="I1145">
            <v>118.1</v>
          </cell>
          <cell r="J1145">
            <v>129</v>
          </cell>
          <cell r="K1145">
            <v>53.3</v>
          </cell>
          <cell r="L1145">
            <v>154.80000000000001</v>
          </cell>
          <cell r="M1145">
            <v>24.4</v>
          </cell>
        </row>
        <row r="1146">
          <cell r="A1146" t="str">
            <v>VILLARS SUR OLLONFrance</v>
          </cell>
          <cell r="B1146">
            <v>0</v>
          </cell>
          <cell r="C1146">
            <v>278.5</v>
          </cell>
          <cell r="D1146">
            <v>381.1</v>
          </cell>
          <cell r="E1146">
            <v>1079.8</v>
          </cell>
          <cell r="F1146">
            <v>656.2</v>
          </cell>
          <cell r="G1146">
            <v>47.3</v>
          </cell>
          <cell r="H1146">
            <v>0</v>
          </cell>
          <cell r="I1146">
            <v>315.60000000000002</v>
          </cell>
          <cell r="J1146">
            <v>456.1</v>
          </cell>
          <cell r="K1146">
            <v>1165.7</v>
          </cell>
          <cell r="L1146">
            <v>783.7</v>
          </cell>
          <cell r="M1146">
            <v>59.8</v>
          </cell>
        </row>
        <row r="1147">
          <cell r="A1147" t="str">
            <v>VITTEL ERMITAGEFrance</v>
          </cell>
          <cell r="B1147">
            <v>1</v>
          </cell>
          <cell r="C1147">
            <v>0</v>
          </cell>
          <cell r="D1147">
            <v>0</v>
          </cell>
          <cell r="E1147">
            <v>0</v>
          </cell>
          <cell r="F1147">
            <v>0</v>
          </cell>
          <cell r="G1147">
            <v>5.2</v>
          </cell>
          <cell r="H1147">
            <v>0.2</v>
          </cell>
          <cell r="I1147">
            <v>0</v>
          </cell>
          <cell r="J1147">
            <v>0</v>
          </cell>
          <cell r="K1147">
            <v>0</v>
          </cell>
          <cell r="L1147">
            <v>0</v>
          </cell>
          <cell r="M1147">
            <v>2.7</v>
          </cell>
        </row>
        <row r="1148">
          <cell r="A1148" t="str">
            <v>VITTEL LE PARCFrance</v>
          </cell>
          <cell r="B1148">
            <v>77.900000000000006</v>
          </cell>
          <cell r="C1148">
            <v>0</v>
          </cell>
          <cell r="D1148">
            <v>0</v>
          </cell>
          <cell r="E1148">
            <v>0</v>
          </cell>
          <cell r="F1148">
            <v>0</v>
          </cell>
          <cell r="G1148">
            <v>27.4</v>
          </cell>
          <cell r="H1148">
            <v>81.5</v>
          </cell>
          <cell r="I1148">
            <v>0</v>
          </cell>
          <cell r="J1148">
            <v>0</v>
          </cell>
          <cell r="K1148">
            <v>0</v>
          </cell>
          <cell r="L1148">
            <v>1.1000000000000001</v>
          </cell>
          <cell r="M1148">
            <v>48.5</v>
          </cell>
        </row>
        <row r="1149">
          <cell r="A1149" t="str">
            <v>WENGENFrance</v>
          </cell>
          <cell r="B1149">
            <v>0</v>
          </cell>
          <cell r="C1149">
            <v>66.3</v>
          </cell>
          <cell r="D1149">
            <v>62.1</v>
          </cell>
          <cell r="E1149">
            <v>238.9</v>
          </cell>
          <cell r="F1149">
            <v>108.9</v>
          </cell>
          <cell r="G1149">
            <v>21.8</v>
          </cell>
          <cell r="H1149">
            <v>0</v>
          </cell>
          <cell r="I1149">
            <v>31.6</v>
          </cell>
          <cell r="J1149">
            <v>77.099999999999994</v>
          </cell>
          <cell r="K1149">
            <v>213.9</v>
          </cell>
          <cell r="L1149">
            <v>98.6</v>
          </cell>
          <cell r="M1149">
            <v>29.4</v>
          </cell>
        </row>
        <row r="1150">
          <cell r="A1150" t="str">
            <v>WITHOUT DESTINATIONFrance</v>
          </cell>
          <cell r="B1150">
            <v>62.2</v>
          </cell>
          <cell r="C1150">
            <v>121.9</v>
          </cell>
          <cell r="D1150">
            <v>82.6</v>
          </cell>
          <cell r="E1150">
            <v>96.9</v>
          </cell>
          <cell r="F1150">
            <v>40.6</v>
          </cell>
          <cell r="G1150">
            <v>23.3</v>
          </cell>
          <cell r="H1150">
            <v>82.5</v>
          </cell>
          <cell r="I1150">
            <v>122.5</v>
          </cell>
          <cell r="J1150">
            <v>88.7</v>
          </cell>
          <cell r="K1150">
            <v>102.1</v>
          </cell>
          <cell r="L1150">
            <v>53.5</v>
          </cell>
          <cell r="M1150">
            <v>24.4</v>
          </cell>
        </row>
      </sheetData>
      <sheetData sheetId="40"/>
      <sheetData sheetId="41" refreshError="1">
        <row r="8">
          <cell r="Q8" t="str">
            <v>FIRST TIMER</v>
          </cell>
          <cell r="R8">
            <v>12429</v>
          </cell>
        </row>
        <row r="9">
          <cell r="Q9" t="str">
            <v>HEAVY USER</v>
          </cell>
          <cell r="R9">
            <v>47277</v>
          </cell>
        </row>
        <row r="10">
          <cell r="Q10" t="str">
            <v>INACTIFS</v>
          </cell>
          <cell r="R10">
            <v>21195</v>
          </cell>
        </row>
        <row r="11">
          <cell r="Q11" t="str">
            <v>NOUVEAU</v>
          </cell>
          <cell r="R11">
            <v>47094</v>
          </cell>
        </row>
        <row r="12">
          <cell r="Q12" t="str">
            <v>ONE TIMER</v>
          </cell>
          <cell r="R12">
            <v>6558</v>
          </cell>
        </row>
        <row r="13">
          <cell r="Q13" t="str">
            <v>REPEATER</v>
          </cell>
          <cell r="R13">
            <v>62331</v>
          </cell>
        </row>
        <row r="14">
          <cell r="Q14" t="str">
            <v>AUSTRIAFIRST TIMER</v>
          </cell>
          <cell r="R14">
            <v>48</v>
          </cell>
        </row>
        <row r="15">
          <cell r="Q15" t="str">
            <v>AUSTRIAHEAVY USER</v>
          </cell>
          <cell r="R15">
            <v>69</v>
          </cell>
        </row>
        <row r="16">
          <cell r="Q16" t="str">
            <v>AUSTRIAINACTIFS</v>
          </cell>
          <cell r="R16">
            <v>91</v>
          </cell>
        </row>
        <row r="17">
          <cell r="Q17" t="str">
            <v>AUSTRIANOUVEAU</v>
          </cell>
          <cell r="R17">
            <v>320</v>
          </cell>
        </row>
        <row r="18">
          <cell r="Q18" t="str">
            <v>AUSTRIAONE TIMER</v>
          </cell>
          <cell r="R18">
            <v>12</v>
          </cell>
        </row>
        <row r="19">
          <cell r="Q19" t="str">
            <v>AUSTRIAREPEATER</v>
          </cell>
          <cell r="R19">
            <v>165</v>
          </cell>
        </row>
        <row r="20">
          <cell r="Q20" t="str">
            <v>BELGIUMFIRST TIMER</v>
          </cell>
          <cell r="R20">
            <v>2691</v>
          </cell>
        </row>
        <row r="21">
          <cell r="Q21" t="str">
            <v>BELGIUMHEAVY USER</v>
          </cell>
          <cell r="R21">
            <v>11452</v>
          </cell>
        </row>
        <row r="22">
          <cell r="Q22" t="str">
            <v>BELGIUMINACTIFS</v>
          </cell>
          <cell r="R22">
            <v>3685</v>
          </cell>
        </row>
        <row r="23">
          <cell r="Q23" t="str">
            <v>BELGIUMNOUVEAU</v>
          </cell>
          <cell r="R23">
            <v>8120</v>
          </cell>
        </row>
        <row r="24">
          <cell r="Q24" t="str">
            <v>BELGIUMONE TIMER</v>
          </cell>
          <cell r="R24">
            <v>1179</v>
          </cell>
        </row>
        <row r="25">
          <cell r="Q25" t="str">
            <v>BELGIUMREPEATER</v>
          </cell>
          <cell r="R25">
            <v>13057</v>
          </cell>
        </row>
        <row r="26">
          <cell r="Q26" t="str">
            <v>C.I.SFIRST TIMER</v>
          </cell>
          <cell r="R26">
            <v>721</v>
          </cell>
        </row>
        <row r="27">
          <cell r="Q27" t="str">
            <v>C.I.SHEAVY USER</v>
          </cell>
          <cell r="R27">
            <v>619</v>
          </cell>
        </row>
        <row r="28">
          <cell r="Q28" t="str">
            <v>C.I.SINACTIFS</v>
          </cell>
          <cell r="R28">
            <v>222</v>
          </cell>
        </row>
        <row r="29">
          <cell r="Q29" t="str">
            <v>C.I.SNOUVEAU</v>
          </cell>
          <cell r="R29">
            <v>2244</v>
          </cell>
        </row>
        <row r="30">
          <cell r="Q30" t="str">
            <v>C.I.SONE TIMER</v>
          </cell>
          <cell r="R30">
            <v>155</v>
          </cell>
        </row>
        <row r="31">
          <cell r="Q31" t="str">
            <v>C.I.SREPEATER</v>
          </cell>
          <cell r="R31">
            <v>973</v>
          </cell>
        </row>
        <row r="32">
          <cell r="Q32" t="str">
            <v>EAST EUROPENOUVEAU</v>
          </cell>
          <cell r="R32">
            <v>11</v>
          </cell>
        </row>
        <row r="33">
          <cell r="Q33" t="str">
            <v>GERMANYFIRST TIMER</v>
          </cell>
          <cell r="R33">
            <v>57</v>
          </cell>
        </row>
        <row r="34">
          <cell r="Q34" t="str">
            <v>GERMANYHEAVY USER</v>
          </cell>
          <cell r="R34">
            <v>17</v>
          </cell>
        </row>
        <row r="35">
          <cell r="Q35" t="str">
            <v>GERMANYINACTIFS</v>
          </cell>
          <cell r="R35">
            <v>181</v>
          </cell>
        </row>
        <row r="36">
          <cell r="Q36" t="str">
            <v>GERMANYNOUVEAU</v>
          </cell>
          <cell r="R36">
            <v>7612</v>
          </cell>
        </row>
        <row r="37">
          <cell r="Q37" t="str">
            <v>GERMANYONE TIMER</v>
          </cell>
          <cell r="R37">
            <v>40</v>
          </cell>
        </row>
        <row r="38">
          <cell r="Q38" t="str">
            <v>GERMANYREPEATER</v>
          </cell>
          <cell r="R38">
            <v>85</v>
          </cell>
        </row>
        <row r="39">
          <cell r="Q39" t="str">
            <v>GREECEFIRST TIMER</v>
          </cell>
          <cell r="R39">
            <v>134</v>
          </cell>
        </row>
        <row r="40">
          <cell r="Q40" t="str">
            <v>GREECEHEAVY USER</v>
          </cell>
          <cell r="R40">
            <v>75</v>
          </cell>
        </row>
        <row r="41">
          <cell r="Q41" t="str">
            <v>GREECEINACTIFS</v>
          </cell>
          <cell r="R41">
            <v>81</v>
          </cell>
        </row>
        <row r="42">
          <cell r="Q42" t="str">
            <v>GREECENOUVEAU</v>
          </cell>
          <cell r="R42">
            <v>458</v>
          </cell>
        </row>
        <row r="43">
          <cell r="Q43" t="str">
            <v>GREECEONE TIMER</v>
          </cell>
          <cell r="R43">
            <v>52</v>
          </cell>
        </row>
        <row r="44">
          <cell r="Q44" t="str">
            <v>GREECEREPEATER</v>
          </cell>
          <cell r="R44">
            <v>220</v>
          </cell>
        </row>
        <row r="45">
          <cell r="Q45" t="str">
            <v>IRELANDFIRST TIMER</v>
          </cell>
          <cell r="R45">
            <v>77</v>
          </cell>
        </row>
        <row r="46">
          <cell r="Q46" t="str">
            <v>IRELANDHEAVY USER</v>
          </cell>
          <cell r="R46">
            <v>25</v>
          </cell>
        </row>
        <row r="47">
          <cell r="Q47" t="str">
            <v>IRELANDINACTIFS</v>
          </cell>
          <cell r="R47">
            <v>65</v>
          </cell>
        </row>
        <row r="48">
          <cell r="Q48" t="str">
            <v>IRELANDNOUVEAU</v>
          </cell>
          <cell r="R48">
            <v>275</v>
          </cell>
        </row>
        <row r="49">
          <cell r="Q49" t="str">
            <v>IRELANDONE TIMER</v>
          </cell>
          <cell r="R49">
            <v>17</v>
          </cell>
        </row>
        <row r="50">
          <cell r="Q50" t="str">
            <v>IRELANDREPEATER</v>
          </cell>
          <cell r="R50">
            <v>179</v>
          </cell>
        </row>
        <row r="51">
          <cell r="Q51" t="str">
            <v>ISRAELFIRST TIMER</v>
          </cell>
          <cell r="R51">
            <v>600</v>
          </cell>
        </row>
        <row r="52">
          <cell r="Q52" t="str">
            <v>ISRAELHEAVY USER</v>
          </cell>
          <cell r="R52">
            <v>1189</v>
          </cell>
        </row>
        <row r="53">
          <cell r="Q53" t="str">
            <v>ISRAELINACTIFS</v>
          </cell>
          <cell r="R53">
            <v>1502</v>
          </cell>
        </row>
        <row r="54">
          <cell r="Q54" t="str">
            <v>ISRAELNOUVEAU</v>
          </cell>
          <cell r="R54">
            <v>2974</v>
          </cell>
        </row>
        <row r="55">
          <cell r="Q55" t="str">
            <v>ISRAELONE TIMER</v>
          </cell>
          <cell r="R55">
            <v>312</v>
          </cell>
        </row>
        <row r="56">
          <cell r="Q56" t="str">
            <v>ISRAELREPEATER</v>
          </cell>
          <cell r="R56">
            <v>3272</v>
          </cell>
        </row>
        <row r="57">
          <cell r="Q57" t="str">
            <v>ITALYFIRST TIMER</v>
          </cell>
          <cell r="R57">
            <v>853</v>
          </cell>
        </row>
        <row r="58">
          <cell r="Q58" t="str">
            <v>ITALYHEAVY USER</v>
          </cell>
          <cell r="R58">
            <v>1045</v>
          </cell>
        </row>
        <row r="59">
          <cell r="Q59" t="str">
            <v>ITALYINACTIFS</v>
          </cell>
          <cell r="R59">
            <v>958</v>
          </cell>
        </row>
        <row r="60">
          <cell r="Q60" t="str">
            <v>ITALYNOUVEAU</v>
          </cell>
          <cell r="R60">
            <v>5943</v>
          </cell>
        </row>
        <row r="61">
          <cell r="Q61" t="str">
            <v>ITALYONE TIMER</v>
          </cell>
          <cell r="R61">
            <v>365</v>
          </cell>
        </row>
        <row r="62">
          <cell r="Q62" t="str">
            <v>ITALYREPEATER</v>
          </cell>
          <cell r="R62">
            <v>1896</v>
          </cell>
        </row>
        <row r="63">
          <cell r="Q63" t="str">
            <v>MIDDLE EASTFIRST TIMER</v>
          </cell>
          <cell r="R63">
            <v>22</v>
          </cell>
        </row>
        <row r="64">
          <cell r="Q64" t="str">
            <v>MIDDLE EASTINACTIFS</v>
          </cell>
          <cell r="R64">
            <v>10</v>
          </cell>
        </row>
        <row r="65">
          <cell r="Q65" t="str">
            <v>MIDDLE EASTNOUVEAU</v>
          </cell>
          <cell r="R65">
            <v>193</v>
          </cell>
        </row>
        <row r="66">
          <cell r="Q66" t="str">
            <v>MIDDLE EASTONE TIMER</v>
          </cell>
          <cell r="R66">
            <v>2</v>
          </cell>
        </row>
        <row r="67">
          <cell r="Q67" t="str">
            <v>MIDDLE EASTREPEATER</v>
          </cell>
          <cell r="R67">
            <v>8</v>
          </cell>
        </row>
        <row r="68">
          <cell r="Q68" t="str">
            <v>NETHERLANDSFIRST TIMER</v>
          </cell>
          <cell r="R68">
            <v>963</v>
          </cell>
        </row>
        <row r="69">
          <cell r="Q69" t="str">
            <v>NETHERLANDSHEAVY USER</v>
          </cell>
          <cell r="R69">
            <v>1408</v>
          </cell>
        </row>
        <row r="70">
          <cell r="Q70" t="str">
            <v>NETHERLANDSINACTIFS</v>
          </cell>
          <cell r="R70">
            <v>620</v>
          </cell>
        </row>
        <row r="71">
          <cell r="Q71" t="str">
            <v>NETHERLANDSNOUVEAU</v>
          </cell>
          <cell r="R71">
            <v>5470</v>
          </cell>
        </row>
        <row r="72">
          <cell r="Q72" t="str">
            <v>NETHERLANDSONE TIMER</v>
          </cell>
          <cell r="R72">
            <v>434</v>
          </cell>
        </row>
        <row r="73">
          <cell r="Q73" t="str">
            <v>NETHERLANDSREPEATER</v>
          </cell>
          <cell r="R73">
            <v>2464</v>
          </cell>
        </row>
        <row r="74">
          <cell r="Q74" t="str">
            <v>POLOGNEFIRST TIMER</v>
          </cell>
          <cell r="R74">
            <v>58</v>
          </cell>
        </row>
        <row r="75">
          <cell r="Q75" t="str">
            <v>POLOGNEHEAVY USER</v>
          </cell>
          <cell r="R75">
            <v>54</v>
          </cell>
        </row>
        <row r="76">
          <cell r="Q76" t="str">
            <v>POLOGNEINACTIFS</v>
          </cell>
          <cell r="R76">
            <v>17</v>
          </cell>
        </row>
        <row r="77">
          <cell r="Q77" t="str">
            <v>POLOGNENOUVEAU</v>
          </cell>
          <cell r="R77">
            <v>536</v>
          </cell>
        </row>
        <row r="78">
          <cell r="Q78" t="str">
            <v>POLOGNEONE TIMER</v>
          </cell>
          <cell r="R78">
            <v>50</v>
          </cell>
        </row>
        <row r="79">
          <cell r="Q79" t="str">
            <v>POLOGNEREPEATER</v>
          </cell>
          <cell r="R79">
            <v>123</v>
          </cell>
        </row>
        <row r="80">
          <cell r="Q80" t="str">
            <v>PORTUGALFIRST TIMER</v>
          </cell>
          <cell r="R80">
            <v>72</v>
          </cell>
        </row>
        <row r="81">
          <cell r="Q81" t="str">
            <v>PORTUGALHEAVY USER</v>
          </cell>
          <cell r="R81">
            <v>139</v>
          </cell>
        </row>
        <row r="82">
          <cell r="Q82" t="str">
            <v>PORTUGALINACTIFS</v>
          </cell>
          <cell r="R82">
            <v>138</v>
          </cell>
        </row>
        <row r="83">
          <cell r="Q83" t="str">
            <v>PORTUGALNOUVEAU</v>
          </cell>
          <cell r="R83">
            <v>442</v>
          </cell>
        </row>
        <row r="84">
          <cell r="Q84" t="str">
            <v>PORTUGALONE TIMER</v>
          </cell>
          <cell r="R84">
            <v>58</v>
          </cell>
        </row>
        <row r="85">
          <cell r="Q85" t="str">
            <v>PORTUGALREPEATER</v>
          </cell>
          <cell r="R85">
            <v>304</v>
          </cell>
        </row>
        <row r="86">
          <cell r="Q86" t="str">
            <v>ROMANIAFIRST TIMER</v>
          </cell>
          <cell r="R86">
            <v>9</v>
          </cell>
        </row>
        <row r="87">
          <cell r="Q87" t="str">
            <v>ROMANIANOUVEAU</v>
          </cell>
          <cell r="R87">
            <v>48</v>
          </cell>
        </row>
        <row r="88">
          <cell r="Q88" t="str">
            <v>ROMANIAONE TIMER</v>
          </cell>
          <cell r="R88">
            <v>1</v>
          </cell>
        </row>
        <row r="89">
          <cell r="Q89" t="str">
            <v>SOUTH AFRICAFIRST TIMER</v>
          </cell>
          <cell r="R89">
            <v>169</v>
          </cell>
        </row>
        <row r="90">
          <cell r="Q90" t="str">
            <v>SOUTH AFRICAHEAVY USER</v>
          </cell>
          <cell r="R90">
            <v>32</v>
          </cell>
        </row>
        <row r="91">
          <cell r="Q91" t="str">
            <v>SOUTH AFRICAINACTIFS</v>
          </cell>
          <cell r="R91">
            <v>118</v>
          </cell>
        </row>
        <row r="92">
          <cell r="Q92" t="str">
            <v>SOUTH AFRICANOUVEAU</v>
          </cell>
          <cell r="R92">
            <v>2652</v>
          </cell>
        </row>
        <row r="93">
          <cell r="Q93" t="str">
            <v>SOUTH AFRICAONE TIMER</v>
          </cell>
          <cell r="R93">
            <v>68</v>
          </cell>
        </row>
        <row r="94">
          <cell r="Q94" t="str">
            <v>SOUTH AFRICAREPEATER</v>
          </cell>
          <cell r="R94">
            <v>136</v>
          </cell>
        </row>
        <row r="95">
          <cell r="Q95" t="str">
            <v>SPAINFIRST TIMER</v>
          </cell>
          <cell r="R95">
            <v>318</v>
          </cell>
        </row>
        <row r="96">
          <cell r="Q96" t="str">
            <v>SPAINHEAVY USER</v>
          </cell>
          <cell r="R96">
            <v>226</v>
          </cell>
        </row>
        <row r="97">
          <cell r="Q97" t="str">
            <v>SPAININACTIFS</v>
          </cell>
          <cell r="R97">
            <v>119</v>
          </cell>
        </row>
        <row r="98">
          <cell r="Q98" t="str">
            <v>SPAINNOUVEAU</v>
          </cell>
          <cell r="R98">
            <v>1297</v>
          </cell>
        </row>
        <row r="99">
          <cell r="Q99" t="str">
            <v>SPAINONE TIMER</v>
          </cell>
          <cell r="R99">
            <v>47</v>
          </cell>
        </row>
        <row r="100">
          <cell r="Q100" t="str">
            <v>SPAINREPEATER</v>
          </cell>
          <cell r="R100">
            <v>445</v>
          </cell>
        </row>
        <row r="101">
          <cell r="Q101" t="str">
            <v>SWITZERLANDFIRST TIMER</v>
          </cell>
          <cell r="R101">
            <v>500</v>
          </cell>
        </row>
        <row r="102">
          <cell r="Q102" t="str">
            <v>SWITZERLANDHEAVY USER</v>
          </cell>
          <cell r="R102">
            <v>1567</v>
          </cell>
        </row>
        <row r="103">
          <cell r="Q103" t="str">
            <v>SWITZERLANDINACTIFS</v>
          </cell>
          <cell r="R103">
            <v>761</v>
          </cell>
        </row>
        <row r="104">
          <cell r="Q104" t="str">
            <v>SWITZERLANDNOUVEAU</v>
          </cell>
          <cell r="R104">
            <v>2583</v>
          </cell>
        </row>
        <row r="105">
          <cell r="Q105" t="str">
            <v>SWITZERLANDONE TIMER</v>
          </cell>
          <cell r="R105">
            <v>409</v>
          </cell>
        </row>
        <row r="106">
          <cell r="Q106" t="str">
            <v>SWITZERLANDREPEATER</v>
          </cell>
          <cell r="R106">
            <v>2296</v>
          </cell>
        </row>
        <row r="107">
          <cell r="Q107" t="str">
            <v>TURKEYFIRST TIMER</v>
          </cell>
          <cell r="R107">
            <v>140</v>
          </cell>
        </row>
        <row r="108">
          <cell r="Q108" t="str">
            <v>TURKEYHEAVY USER</v>
          </cell>
          <cell r="R108">
            <v>178</v>
          </cell>
        </row>
        <row r="109">
          <cell r="Q109" t="str">
            <v>TURKEYINACTIFS</v>
          </cell>
          <cell r="R109">
            <v>254</v>
          </cell>
        </row>
        <row r="110">
          <cell r="Q110" t="str">
            <v>TURKEYNOUVEAU</v>
          </cell>
          <cell r="R110">
            <v>513</v>
          </cell>
        </row>
        <row r="111">
          <cell r="Q111" t="str">
            <v>TURKEYONE TIMER</v>
          </cell>
          <cell r="R111">
            <v>62</v>
          </cell>
        </row>
        <row r="112">
          <cell r="Q112" t="str">
            <v>TURKEYREPEATER</v>
          </cell>
          <cell r="R112">
            <v>450</v>
          </cell>
        </row>
        <row r="113">
          <cell r="Q113" t="str">
            <v>UKRAINEFIRST TIMER</v>
          </cell>
          <cell r="R113">
            <v>84</v>
          </cell>
        </row>
        <row r="114">
          <cell r="Q114" t="str">
            <v>UKRAINEHEAVY USER</v>
          </cell>
          <cell r="R114">
            <v>7</v>
          </cell>
        </row>
        <row r="115">
          <cell r="Q115" t="str">
            <v>UKRAINENOUVEAU</v>
          </cell>
          <cell r="R115">
            <v>386</v>
          </cell>
        </row>
        <row r="116">
          <cell r="Q116" t="str">
            <v>UKRAINEREPEATER</v>
          </cell>
          <cell r="R116">
            <v>45</v>
          </cell>
        </row>
        <row r="117">
          <cell r="Q117" t="str">
            <v>UNITED KINGDOMFIRST TIMER</v>
          </cell>
          <cell r="R117">
            <v>1253</v>
          </cell>
        </row>
        <row r="118">
          <cell r="Q118" t="str">
            <v>UNITED KINGDOMHEAVY USER</v>
          </cell>
          <cell r="R118">
            <v>1196</v>
          </cell>
        </row>
        <row r="119">
          <cell r="Q119" t="str">
            <v>UNITED KINGDOMINACTIFS</v>
          </cell>
          <cell r="R119">
            <v>810</v>
          </cell>
        </row>
        <row r="120">
          <cell r="Q120" t="str">
            <v>UNITED KINGDOMNOUVEAU</v>
          </cell>
          <cell r="R120">
            <v>5718</v>
          </cell>
        </row>
        <row r="121">
          <cell r="Q121" t="str">
            <v>UNITED KINGDOMONE TIMER</v>
          </cell>
          <cell r="R121">
            <v>438</v>
          </cell>
        </row>
        <row r="122">
          <cell r="Q122" t="str">
            <v>UNITED KINGDOMREPEATER</v>
          </cell>
          <cell r="R122">
            <v>2196</v>
          </cell>
        </row>
        <row r="123">
          <cell r="Q123" t="str">
            <v>Country of saleFIRST TIMER</v>
          </cell>
          <cell r="R123">
            <v>8769</v>
          </cell>
        </row>
        <row r="124">
          <cell r="Q124" t="str">
            <v>Country of saleHEAVY USER</v>
          </cell>
          <cell r="R124">
            <v>19298</v>
          </cell>
        </row>
        <row r="125">
          <cell r="Q125" t="str">
            <v>Country of saleINACTIFS</v>
          </cell>
          <cell r="R125">
            <v>9632</v>
          </cell>
        </row>
        <row r="126">
          <cell r="Q126" t="str">
            <v>Country of saleNOUVEAU</v>
          </cell>
          <cell r="R126">
            <v>47795</v>
          </cell>
        </row>
        <row r="127">
          <cell r="Q127" t="str">
            <v>Country of saleONE TIMER</v>
          </cell>
          <cell r="R127">
            <v>3701</v>
          </cell>
        </row>
        <row r="128">
          <cell r="Q128" t="str">
            <v>Country of saleREPEATER</v>
          </cell>
          <cell r="R128">
            <v>28314</v>
          </cell>
        </row>
        <row r="129">
          <cell r="Q129" t="str">
            <v>FIRST TIMERnmea</v>
          </cell>
          <cell r="R129">
            <v>5578</v>
          </cell>
        </row>
        <row r="130">
          <cell r="Q130" t="str">
            <v>HEAVY USERnmea</v>
          </cell>
          <cell r="R130">
            <v>6279</v>
          </cell>
        </row>
        <row r="131">
          <cell r="Q131" t="str">
            <v>INACTIFSnmea</v>
          </cell>
          <cell r="R131">
            <v>5186</v>
          </cell>
        </row>
        <row r="132">
          <cell r="Q132" t="str">
            <v>NOUVEAUnmea</v>
          </cell>
          <cell r="R132">
            <v>37092</v>
          </cell>
        </row>
        <row r="133">
          <cell r="Q133" t="str">
            <v>ONE TIMERnmea</v>
          </cell>
          <cell r="R133">
            <v>2113</v>
          </cell>
        </row>
        <row r="134">
          <cell r="Q134" t="str">
            <v>REPEATERnmea</v>
          </cell>
          <cell r="R134">
            <v>12961</v>
          </cell>
        </row>
      </sheetData>
      <sheetData sheetId="42" refreshError="1">
        <row r="8">
          <cell r="W8" t="str">
            <v>AMIS</v>
          </cell>
          <cell r="X8">
            <v>6625</v>
          </cell>
          <cell r="Y8">
            <v>2243</v>
          </cell>
        </row>
        <row r="9">
          <cell r="W9" t="str">
            <v>CELIBATAIRE</v>
          </cell>
          <cell r="X9">
            <v>25561</v>
          </cell>
          <cell r="Y9">
            <v>5307</v>
          </cell>
        </row>
        <row r="10">
          <cell r="W10" t="str">
            <v>COUPLE</v>
          </cell>
          <cell r="X10">
            <v>62438</v>
          </cell>
          <cell r="Y10">
            <v>13486</v>
          </cell>
        </row>
        <row r="11">
          <cell r="W11" t="str">
            <v>ENFANT</v>
          </cell>
          <cell r="X11">
            <v>213</v>
          </cell>
          <cell r="Y11">
            <v>60</v>
          </cell>
        </row>
        <row r="12">
          <cell r="W12" t="str">
            <v>FAMILLE</v>
          </cell>
          <cell r="X12">
            <v>102025</v>
          </cell>
          <cell r="Y12">
            <v>25221</v>
          </cell>
        </row>
        <row r="13">
          <cell r="W13" t="str">
            <v>Unknown</v>
          </cell>
          <cell r="X13">
            <v>22</v>
          </cell>
          <cell r="Y13">
            <v>10</v>
          </cell>
        </row>
        <row r="14">
          <cell r="W14" t="str">
            <v>AUSTRIAAMIS</v>
          </cell>
          <cell r="X14">
            <v>274</v>
          </cell>
          <cell r="Y14">
            <v>0</v>
          </cell>
        </row>
        <row r="15">
          <cell r="W15" t="str">
            <v>AUSTRIACELIBATAIRE</v>
          </cell>
          <cell r="X15">
            <v>31</v>
          </cell>
          <cell r="Y15">
            <v>0</v>
          </cell>
        </row>
        <row r="16">
          <cell r="W16" t="str">
            <v>AUSTRIACOUPLE</v>
          </cell>
          <cell r="X16">
            <v>240</v>
          </cell>
          <cell r="Y16">
            <v>0</v>
          </cell>
        </row>
        <row r="17">
          <cell r="W17" t="str">
            <v>AUSTRIAENFANT</v>
          </cell>
          <cell r="X17">
            <v>0</v>
          </cell>
          <cell r="Y17">
            <v>0</v>
          </cell>
        </row>
        <row r="18">
          <cell r="W18" t="str">
            <v>AUSTRIAFAMILLE</v>
          </cell>
          <cell r="X18">
            <v>160</v>
          </cell>
          <cell r="Y18">
            <v>0</v>
          </cell>
        </row>
        <row r="19">
          <cell r="W19" t="str">
            <v>BELGIUMAMIS</v>
          </cell>
          <cell r="X19">
            <v>2445</v>
          </cell>
          <cell r="Y19">
            <v>844</v>
          </cell>
        </row>
        <row r="20">
          <cell r="W20" t="str">
            <v>BELGIUMCELIBATAIRE</v>
          </cell>
          <cell r="X20">
            <v>6237</v>
          </cell>
          <cell r="Y20">
            <v>1256</v>
          </cell>
        </row>
        <row r="21">
          <cell r="W21" t="str">
            <v>BELGIUMCOUPLE</v>
          </cell>
          <cell r="X21">
            <v>12934</v>
          </cell>
          <cell r="Y21">
            <v>2411</v>
          </cell>
        </row>
        <row r="22">
          <cell r="W22" t="str">
            <v>BELGIUMENFANT</v>
          </cell>
          <cell r="X22">
            <v>80</v>
          </cell>
          <cell r="Y22">
            <v>37</v>
          </cell>
        </row>
        <row r="23">
          <cell r="W23" t="str">
            <v>BELGIUMFAMILLE</v>
          </cell>
          <cell r="X23">
            <v>18454</v>
          </cell>
          <cell r="Y23">
            <v>3993</v>
          </cell>
        </row>
        <row r="24">
          <cell r="W24" t="str">
            <v>BELGIUMUnknown</v>
          </cell>
          <cell r="X24">
            <v>34</v>
          </cell>
          <cell r="Y24">
            <v>32</v>
          </cell>
        </row>
        <row r="25">
          <cell r="W25" t="str">
            <v>C.I.SAMIS</v>
          </cell>
          <cell r="X25">
            <v>580</v>
          </cell>
          <cell r="Y25">
            <v>0</v>
          </cell>
        </row>
        <row r="26">
          <cell r="W26" t="str">
            <v>C.I.SCELIBATAIRE</v>
          </cell>
          <cell r="X26">
            <v>332</v>
          </cell>
          <cell r="Y26">
            <v>0</v>
          </cell>
        </row>
        <row r="27">
          <cell r="W27" t="str">
            <v>C.I.SCOUPLE</v>
          </cell>
          <cell r="X27">
            <v>1062</v>
          </cell>
          <cell r="Y27">
            <v>0</v>
          </cell>
        </row>
        <row r="28">
          <cell r="W28" t="str">
            <v>C.I.SENFANT</v>
          </cell>
          <cell r="X28">
            <v>18</v>
          </cell>
          <cell r="Y28">
            <v>0</v>
          </cell>
        </row>
        <row r="29">
          <cell r="W29" t="str">
            <v>C.I.SFAMILLE</v>
          </cell>
          <cell r="X29">
            <v>2942</v>
          </cell>
          <cell r="Y29">
            <v>0</v>
          </cell>
        </row>
        <row r="30">
          <cell r="W30" t="str">
            <v>EAST EUROPEAMIS</v>
          </cell>
          <cell r="X30">
            <v>2</v>
          </cell>
          <cell r="Y30">
            <v>0</v>
          </cell>
        </row>
        <row r="31">
          <cell r="W31" t="str">
            <v>EAST EUROPECELIBATAIRE</v>
          </cell>
          <cell r="X31">
            <v>1</v>
          </cell>
          <cell r="Y31">
            <v>0</v>
          </cell>
        </row>
        <row r="32">
          <cell r="W32" t="str">
            <v>EAST EUROPECOUPLE</v>
          </cell>
          <cell r="X32">
            <v>4</v>
          </cell>
          <cell r="Y32">
            <v>0</v>
          </cell>
        </row>
        <row r="33">
          <cell r="W33" t="str">
            <v>EAST EUROPEFAMILLE</v>
          </cell>
          <cell r="X33">
            <v>4</v>
          </cell>
          <cell r="Y33">
            <v>0</v>
          </cell>
        </row>
        <row r="34">
          <cell r="W34" t="str">
            <v>GERMANYAMIS</v>
          </cell>
          <cell r="X34">
            <v>3156</v>
          </cell>
          <cell r="Y34">
            <v>0</v>
          </cell>
        </row>
        <row r="35">
          <cell r="W35" t="str">
            <v>GERMANYCELIBATAIRE</v>
          </cell>
          <cell r="X35">
            <v>760</v>
          </cell>
          <cell r="Y35">
            <v>0</v>
          </cell>
        </row>
        <row r="36">
          <cell r="W36" t="str">
            <v>GERMANYCOUPLE</v>
          </cell>
          <cell r="X36">
            <v>2469</v>
          </cell>
          <cell r="Y36">
            <v>0</v>
          </cell>
        </row>
        <row r="37">
          <cell r="W37" t="str">
            <v>GERMANYENFANT</v>
          </cell>
          <cell r="X37">
            <v>9</v>
          </cell>
          <cell r="Y37">
            <v>0</v>
          </cell>
        </row>
        <row r="38">
          <cell r="W38" t="str">
            <v>GERMANYFAMILLE</v>
          </cell>
          <cell r="X38">
            <v>1590</v>
          </cell>
          <cell r="Y38">
            <v>0</v>
          </cell>
        </row>
        <row r="39">
          <cell r="W39" t="str">
            <v>GERMANYUnknown</v>
          </cell>
          <cell r="X39">
            <v>8</v>
          </cell>
          <cell r="Y39">
            <v>0</v>
          </cell>
        </row>
        <row r="40">
          <cell r="W40" t="str">
            <v>GREECEAMIS</v>
          </cell>
          <cell r="X40">
            <v>147</v>
          </cell>
          <cell r="Y40">
            <v>62</v>
          </cell>
        </row>
        <row r="41">
          <cell r="W41" t="str">
            <v>GREECECELIBATAIRE</v>
          </cell>
          <cell r="X41">
            <v>32</v>
          </cell>
          <cell r="Y41">
            <v>12</v>
          </cell>
        </row>
        <row r="42">
          <cell r="W42" t="str">
            <v>GREECECOUPLE</v>
          </cell>
          <cell r="X42">
            <v>154</v>
          </cell>
          <cell r="Y42">
            <v>70</v>
          </cell>
        </row>
        <row r="43">
          <cell r="W43" t="str">
            <v>GREECEENFANT</v>
          </cell>
          <cell r="X43">
            <v>3</v>
          </cell>
          <cell r="Y43">
            <v>2</v>
          </cell>
        </row>
        <row r="44">
          <cell r="W44" t="str">
            <v>GREECEFAMILLE</v>
          </cell>
          <cell r="X44">
            <v>684</v>
          </cell>
          <cell r="Y44">
            <v>298</v>
          </cell>
        </row>
        <row r="45">
          <cell r="W45" t="str">
            <v>IRELANDAMIS</v>
          </cell>
          <cell r="X45">
            <v>51</v>
          </cell>
          <cell r="Y45">
            <v>30</v>
          </cell>
        </row>
        <row r="46">
          <cell r="W46" t="str">
            <v>IRELANDCELIBATAIRE</v>
          </cell>
          <cell r="X46">
            <v>20</v>
          </cell>
          <cell r="Y46">
            <v>12</v>
          </cell>
        </row>
        <row r="47">
          <cell r="W47" t="str">
            <v>IRELANDCOUPLE</v>
          </cell>
          <cell r="X47">
            <v>60</v>
          </cell>
          <cell r="Y47">
            <v>20</v>
          </cell>
        </row>
        <row r="48">
          <cell r="W48" t="str">
            <v>IRELANDENFANT</v>
          </cell>
          <cell r="X48">
            <v>6</v>
          </cell>
          <cell r="Y48">
            <v>0</v>
          </cell>
        </row>
        <row r="49">
          <cell r="W49" t="str">
            <v>IRELANDFAMILLE</v>
          </cell>
          <cell r="X49">
            <v>501</v>
          </cell>
          <cell r="Y49">
            <v>221</v>
          </cell>
        </row>
        <row r="50">
          <cell r="W50" t="str">
            <v>ISRAELAMIS</v>
          </cell>
          <cell r="X50">
            <v>974</v>
          </cell>
          <cell r="Y50">
            <v>312</v>
          </cell>
        </row>
        <row r="51">
          <cell r="W51" t="str">
            <v>ISRAELCELIBATAIRE</v>
          </cell>
          <cell r="X51">
            <v>1838</v>
          </cell>
          <cell r="Y51">
            <v>495</v>
          </cell>
        </row>
        <row r="52">
          <cell r="W52" t="str">
            <v>ISRAELCOUPLE</v>
          </cell>
          <cell r="X52">
            <v>1632</v>
          </cell>
          <cell r="Y52">
            <v>456</v>
          </cell>
        </row>
        <row r="53">
          <cell r="W53" t="str">
            <v>ISRAELENFANT</v>
          </cell>
          <cell r="X53">
            <v>58</v>
          </cell>
          <cell r="Y53">
            <v>15</v>
          </cell>
        </row>
        <row r="54">
          <cell r="W54" t="str">
            <v>ISRAELFAMILLE</v>
          </cell>
          <cell r="X54">
            <v>5347</v>
          </cell>
          <cell r="Y54">
            <v>1270</v>
          </cell>
        </row>
        <row r="55">
          <cell r="W55" t="str">
            <v>ITALYAMIS</v>
          </cell>
          <cell r="X55">
            <v>967</v>
          </cell>
          <cell r="Y55">
            <v>345</v>
          </cell>
        </row>
        <row r="56">
          <cell r="W56" t="str">
            <v>ITALYCELIBATAIRE</v>
          </cell>
          <cell r="X56">
            <v>1819</v>
          </cell>
          <cell r="Y56">
            <v>767</v>
          </cell>
        </row>
        <row r="57">
          <cell r="W57" t="str">
            <v>ITALYCOUPLE</v>
          </cell>
          <cell r="X57">
            <v>3826</v>
          </cell>
          <cell r="Y57">
            <v>1871</v>
          </cell>
        </row>
        <row r="58">
          <cell r="W58" t="str">
            <v>ITALYENFANT</v>
          </cell>
          <cell r="X58">
            <v>4</v>
          </cell>
          <cell r="Y58">
            <v>2</v>
          </cell>
        </row>
        <row r="59">
          <cell r="W59" t="str">
            <v>ITALYFAMILLE</v>
          </cell>
          <cell r="X59">
            <v>4444</v>
          </cell>
          <cell r="Y59">
            <v>1838</v>
          </cell>
        </row>
        <row r="60">
          <cell r="W60" t="str">
            <v>MIDDLE EASTAMIS</v>
          </cell>
          <cell r="X60">
            <v>43</v>
          </cell>
          <cell r="Y60">
            <v>0</v>
          </cell>
        </row>
        <row r="61">
          <cell r="W61" t="str">
            <v>MIDDLE EASTCELIBATAIRE</v>
          </cell>
          <cell r="X61">
            <v>13</v>
          </cell>
          <cell r="Y61">
            <v>0</v>
          </cell>
        </row>
        <row r="62">
          <cell r="W62" t="str">
            <v>MIDDLE EASTCOUPLE</v>
          </cell>
          <cell r="X62">
            <v>56</v>
          </cell>
          <cell r="Y62">
            <v>0</v>
          </cell>
        </row>
        <row r="63">
          <cell r="W63" t="str">
            <v>MIDDLE EASTENFANT</v>
          </cell>
          <cell r="X63">
            <v>5</v>
          </cell>
          <cell r="Y63">
            <v>0</v>
          </cell>
        </row>
        <row r="64">
          <cell r="W64" t="str">
            <v>MIDDLE EASTFAMILLE</v>
          </cell>
          <cell r="X64">
            <v>118</v>
          </cell>
          <cell r="Y64">
            <v>0</v>
          </cell>
        </row>
        <row r="65">
          <cell r="W65" t="str">
            <v>NETHERLANDSAMIS</v>
          </cell>
          <cell r="X65">
            <v>1401</v>
          </cell>
          <cell r="Y65">
            <v>0</v>
          </cell>
        </row>
        <row r="66">
          <cell r="W66" t="str">
            <v>NETHERLANDSCELIBATAIRE</v>
          </cell>
          <cell r="X66">
            <v>754</v>
          </cell>
          <cell r="Y66">
            <v>0</v>
          </cell>
        </row>
        <row r="67">
          <cell r="W67" t="str">
            <v>NETHERLANDSCOUPLE</v>
          </cell>
          <cell r="X67">
            <v>2492</v>
          </cell>
          <cell r="Y67">
            <v>0</v>
          </cell>
        </row>
        <row r="68">
          <cell r="W68" t="str">
            <v>NETHERLANDSENFANT</v>
          </cell>
          <cell r="X68">
            <v>3</v>
          </cell>
          <cell r="Y68">
            <v>0</v>
          </cell>
        </row>
        <row r="69">
          <cell r="W69" t="str">
            <v>NETHERLANDSFAMILLE</v>
          </cell>
          <cell r="X69">
            <v>6706</v>
          </cell>
          <cell r="Y69">
            <v>0</v>
          </cell>
        </row>
        <row r="70">
          <cell r="W70" t="str">
            <v>NETHERLANDSUnknown</v>
          </cell>
          <cell r="X70">
            <v>3</v>
          </cell>
          <cell r="Y70">
            <v>0</v>
          </cell>
        </row>
        <row r="71">
          <cell r="W71" t="str">
            <v>POLOGNEAMIS</v>
          </cell>
          <cell r="X71">
            <v>385</v>
          </cell>
          <cell r="Y71">
            <v>0</v>
          </cell>
        </row>
        <row r="72">
          <cell r="W72" t="str">
            <v>POLOGNECELIBATAIRE</v>
          </cell>
          <cell r="X72">
            <v>21</v>
          </cell>
          <cell r="Y72">
            <v>0</v>
          </cell>
        </row>
        <row r="73">
          <cell r="W73" t="str">
            <v>POLOGNECOUPLE</v>
          </cell>
          <cell r="X73">
            <v>115</v>
          </cell>
          <cell r="Y73">
            <v>0</v>
          </cell>
        </row>
        <row r="74">
          <cell r="W74" t="str">
            <v>POLOGNEENFANT</v>
          </cell>
          <cell r="X74">
            <v>0</v>
          </cell>
          <cell r="Y74">
            <v>0</v>
          </cell>
        </row>
        <row r="75">
          <cell r="W75" t="str">
            <v>POLOGNEFAMILLE</v>
          </cell>
          <cell r="X75">
            <v>317</v>
          </cell>
          <cell r="Y75">
            <v>0</v>
          </cell>
        </row>
        <row r="76">
          <cell r="W76" t="str">
            <v>PORTUGALAMIS</v>
          </cell>
          <cell r="X76">
            <v>194</v>
          </cell>
          <cell r="Y76">
            <v>96</v>
          </cell>
        </row>
        <row r="77">
          <cell r="W77" t="str">
            <v>PORTUGALCELIBATAIRE</v>
          </cell>
          <cell r="X77">
            <v>47</v>
          </cell>
          <cell r="Y77">
            <v>22</v>
          </cell>
        </row>
        <row r="78">
          <cell r="W78" t="str">
            <v>PORTUGALCOUPLE</v>
          </cell>
          <cell r="X78">
            <v>242</v>
          </cell>
          <cell r="Y78">
            <v>113</v>
          </cell>
        </row>
        <row r="79">
          <cell r="W79" t="str">
            <v>PORTUGALENFANT</v>
          </cell>
          <cell r="X79">
            <v>8</v>
          </cell>
          <cell r="Y79">
            <v>3</v>
          </cell>
        </row>
        <row r="80">
          <cell r="W80" t="str">
            <v>PORTUGALFAMILLE</v>
          </cell>
          <cell r="X80">
            <v>662</v>
          </cell>
          <cell r="Y80">
            <v>216</v>
          </cell>
        </row>
        <row r="81">
          <cell r="W81" t="str">
            <v>ROMANIAAMIS</v>
          </cell>
          <cell r="X81">
            <v>8</v>
          </cell>
          <cell r="Y81">
            <v>0</v>
          </cell>
        </row>
        <row r="82">
          <cell r="W82" t="str">
            <v>ROMANIACELIBATAIRE</v>
          </cell>
          <cell r="X82">
            <v>8</v>
          </cell>
          <cell r="Y82">
            <v>0</v>
          </cell>
        </row>
        <row r="83">
          <cell r="W83" t="str">
            <v>ROMANIACOUPLE</v>
          </cell>
          <cell r="X83">
            <v>10</v>
          </cell>
          <cell r="Y83">
            <v>0</v>
          </cell>
        </row>
        <row r="84">
          <cell r="W84" t="str">
            <v>ROMANIAFAMILLE</v>
          </cell>
          <cell r="X84">
            <v>32</v>
          </cell>
          <cell r="Y84">
            <v>0</v>
          </cell>
        </row>
        <row r="85">
          <cell r="W85" t="str">
            <v>SOUTH AFRICAAMIS</v>
          </cell>
          <cell r="X85">
            <v>853</v>
          </cell>
          <cell r="Y85">
            <v>0</v>
          </cell>
        </row>
        <row r="86">
          <cell r="W86" t="str">
            <v>SOUTH AFRICACELIBATAIRE</v>
          </cell>
          <cell r="X86">
            <v>87</v>
          </cell>
          <cell r="Y86">
            <v>0</v>
          </cell>
        </row>
        <row r="87">
          <cell r="W87" t="str">
            <v>SOUTH AFRICACOUPLE</v>
          </cell>
          <cell r="X87">
            <v>982</v>
          </cell>
          <cell r="Y87">
            <v>0</v>
          </cell>
        </row>
        <row r="88">
          <cell r="W88" t="str">
            <v>SOUTH AFRICAENFANT</v>
          </cell>
          <cell r="X88">
            <v>27</v>
          </cell>
          <cell r="Y88">
            <v>0</v>
          </cell>
        </row>
        <row r="89">
          <cell r="W89" t="str">
            <v>SOUTH AFRICAFAMILLE</v>
          </cell>
          <cell r="X89">
            <v>1226</v>
          </cell>
          <cell r="Y89">
            <v>0</v>
          </cell>
        </row>
        <row r="90">
          <cell r="W90" t="str">
            <v>SPAINAMIS</v>
          </cell>
          <cell r="X90">
            <v>586</v>
          </cell>
          <cell r="Y90">
            <v>0</v>
          </cell>
        </row>
        <row r="91">
          <cell r="W91" t="str">
            <v>SPAINCELIBATAIRE</v>
          </cell>
          <cell r="X91">
            <v>43</v>
          </cell>
          <cell r="Y91">
            <v>0</v>
          </cell>
        </row>
        <row r="92">
          <cell r="W92" t="str">
            <v>SPAINCOUPLE</v>
          </cell>
          <cell r="X92">
            <v>319</v>
          </cell>
          <cell r="Y92">
            <v>0</v>
          </cell>
        </row>
        <row r="93">
          <cell r="W93" t="str">
            <v>SPAINENFANT</v>
          </cell>
          <cell r="X93">
            <v>32</v>
          </cell>
          <cell r="Y93">
            <v>0</v>
          </cell>
        </row>
        <row r="94">
          <cell r="W94" t="str">
            <v>SPAINFAMILLE</v>
          </cell>
          <cell r="X94">
            <v>1472</v>
          </cell>
          <cell r="Y94">
            <v>0</v>
          </cell>
        </row>
        <row r="95">
          <cell r="W95" t="str">
            <v>SWITZERLANDAMIS</v>
          </cell>
          <cell r="X95">
            <v>934</v>
          </cell>
          <cell r="Y95">
            <v>0</v>
          </cell>
        </row>
        <row r="96">
          <cell r="W96" t="str">
            <v>SWITZERLANDCELIBATAIRE</v>
          </cell>
          <cell r="X96">
            <v>1103</v>
          </cell>
          <cell r="Y96">
            <v>0</v>
          </cell>
        </row>
        <row r="97">
          <cell r="W97" t="str">
            <v>SWITZERLANDCOUPLE</v>
          </cell>
          <cell r="X97">
            <v>2197</v>
          </cell>
          <cell r="Y97">
            <v>0</v>
          </cell>
        </row>
        <row r="98">
          <cell r="W98" t="str">
            <v>SWITZERLANDENFANT</v>
          </cell>
          <cell r="X98">
            <v>10</v>
          </cell>
          <cell r="Y98">
            <v>0</v>
          </cell>
        </row>
        <row r="99">
          <cell r="W99" t="str">
            <v>SWITZERLANDFAMILLE</v>
          </cell>
          <cell r="X99">
            <v>3867</v>
          </cell>
          <cell r="Y99">
            <v>0</v>
          </cell>
        </row>
        <row r="100">
          <cell r="W100" t="str">
            <v>SWITZERLANDUnknown</v>
          </cell>
          <cell r="X100">
            <v>5</v>
          </cell>
          <cell r="Y100">
            <v>0</v>
          </cell>
        </row>
        <row r="101">
          <cell r="W101" t="str">
            <v>TURKEYAMIS</v>
          </cell>
          <cell r="X101">
            <v>173</v>
          </cell>
          <cell r="Y101">
            <v>60</v>
          </cell>
        </row>
        <row r="102">
          <cell r="W102" t="str">
            <v>TURKEYCELIBATAIRE</v>
          </cell>
          <cell r="X102">
            <v>62</v>
          </cell>
          <cell r="Y102">
            <v>11</v>
          </cell>
        </row>
        <row r="103">
          <cell r="W103" t="str">
            <v>TURKEYCOUPLE</v>
          </cell>
          <cell r="X103">
            <v>284</v>
          </cell>
          <cell r="Y103">
            <v>78</v>
          </cell>
        </row>
        <row r="104">
          <cell r="W104" t="str">
            <v>TURKEYENFANT</v>
          </cell>
          <cell r="X104">
            <v>10</v>
          </cell>
          <cell r="Y104">
            <v>5</v>
          </cell>
        </row>
        <row r="105">
          <cell r="W105" t="str">
            <v>TURKEYFAMILLE</v>
          </cell>
          <cell r="X105">
            <v>1068</v>
          </cell>
          <cell r="Y105">
            <v>363</v>
          </cell>
        </row>
        <row r="106">
          <cell r="W106" t="str">
            <v>UKRAINEAMIS</v>
          </cell>
          <cell r="X106">
            <v>127</v>
          </cell>
          <cell r="Y106">
            <v>0</v>
          </cell>
        </row>
        <row r="107">
          <cell r="W107" t="str">
            <v>UKRAINECELIBATAIRE</v>
          </cell>
          <cell r="X107">
            <v>18</v>
          </cell>
          <cell r="Y107">
            <v>0</v>
          </cell>
        </row>
        <row r="108">
          <cell r="W108" t="str">
            <v>UKRAINECOUPLE</v>
          </cell>
          <cell r="X108">
            <v>119</v>
          </cell>
          <cell r="Y108">
            <v>0</v>
          </cell>
        </row>
        <row r="109">
          <cell r="W109" t="str">
            <v>UKRAINEFAMILLE</v>
          </cell>
          <cell r="X109">
            <v>258</v>
          </cell>
          <cell r="Y109">
            <v>0</v>
          </cell>
        </row>
        <row r="110">
          <cell r="W110" t="str">
            <v>UNITED KINGDOMAMIS</v>
          </cell>
          <cell r="X110">
            <v>1601</v>
          </cell>
          <cell r="Y110">
            <v>965</v>
          </cell>
        </row>
        <row r="111">
          <cell r="W111" t="str">
            <v>UNITED KINGDOMCELIBATAIRE</v>
          </cell>
          <cell r="X111">
            <v>842</v>
          </cell>
          <cell r="Y111">
            <v>334</v>
          </cell>
        </row>
        <row r="112">
          <cell r="W112" t="str">
            <v>UNITED KINGDOMCOUPLE</v>
          </cell>
          <cell r="X112">
            <v>1868</v>
          </cell>
          <cell r="Y112">
            <v>970</v>
          </cell>
        </row>
        <row r="113">
          <cell r="W113" t="str">
            <v>UNITED KINGDOMENFANT</v>
          </cell>
          <cell r="X113">
            <v>15</v>
          </cell>
          <cell r="Y113">
            <v>8</v>
          </cell>
        </row>
        <row r="114">
          <cell r="W114" t="str">
            <v>UNITED KINGDOMFAMILLE</v>
          </cell>
          <cell r="X114">
            <v>7285</v>
          </cell>
          <cell r="Y114">
            <v>3624</v>
          </cell>
        </row>
        <row r="115">
          <cell r="W115" t="str">
            <v>Country of saleAMIS</v>
          </cell>
          <cell r="X115">
            <v>14901</v>
          </cell>
          <cell r="Y115">
            <v>2714</v>
          </cell>
        </row>
        <row r="116">
          <cell r="W116" t="str">
            <v>Country of saleCELIBATAIRE</v>
          </cell>
          <cell r="X116">
            <v>14068</v>
          </cell>
          <cell r="Y116">
            <v>2909</v>
          </cell>
        </row>
        <row r="117">
          <cell r="W117" t="str">
            <v>Country of saleCOUPLE</v>
          </cell>
          <cell r="X117">
            <v>31065</v>
          </cell>
          <cell r="Y117">
            <v>5989</v>
          </cell>
        </row>
        <row r="118">
          <cell r="W118" t="str">
            <v>Country of saleENFANT</v>
          </cell>
          <cell r="X118">
            <v>288</v>
          </cell>
          <cell r="Y118">
            <v>72</v>
          </cell>
        </row>
        <row r="119">
          <cell r="W119" t="str">
            <v>Country of saleFAMILLE</v>
          </cell>
          <cell r="X119">
            <v>57137</v>
          </cell>
          <cell r="Y119">
            <v>11823</v>
          </cell>
        </row>
        <row r="120">
          <cell r="W120" t="str">
            <v>Country of saleUnknown</v>
          </cell>
          <cell r="X120">
            <v>50</v>
          </cell>
          <cell r="Y120">
            <v>32</v>
          </cell>
        </row>
        <row r="121">
          <cell r="W121" t="str">
            <v>AMISnmea</v>
          </cell>
          <cell r="X121">
            <v>11522</v>
          </cell>
          <cell r="Y121">
            <v>1870</v>
          </cell>
        </row>
        <row r="122">
          <cell r="W122" t="str">
            <v>CELIBATAIREnmea</v>
          </cell>
          <cell r="X122">
            <v>6728</v>
          </cell>
          <cell r="Y122">
            <v>1653</v>
          </cell>
        </row>
        <row r="123">
          <cell r="W123" t="str">
            <v>COUPLEnmea</v>
          </cell>
          <cell r="X123">
            <v>15934</v>
          </cell>
          <cell r="Y123">
            <v>3578</v>
          </cell>
        </row>
        <row r="124">
          <cell r="W124" t="str">
            <v>ENFANTnmea</v>
          </cell>
          <cell r="X124">
            <v>198</v>
          </cell>
          <cell r="Y124">
            <v>35</v>
          </cell>
        </row>
        <row r="125">
          <cell r="W125" t="str">
            <v>FAMILLEnmea</v>
          </cell>
          <cell r="X125">
            <v>34816</v>
          </cell>
          <cell r="Y125">
            <v>7830</v>
          </cell>
        </row>
        <row r="126">
          <cell r="W126" t="str">
            <v>Unknownnmea</v>
          </cell>
          <cell r="X126">
            <v>11</v>
          </cell>
          <cell r="Y126">
            <v>0</v>
          </cell>
        </row>
      </sheetData>
      <sheetData sheetId="43"/>
      <sheetData sheetId="44" refreshError="1"/>
      <sheetData sheetId="45" refreshError="1"/>
      <sheetData sheetId="46" refreshError="1"/>
      <sheetData sheetId="47" refreshError="1">
        <row r="9">
          <cell r="A9" t="str">
            <v>AGADIR</v>
          </cell>
          <cell r="B9">
            <v>16784.2</v>
          </cell>
        </row>
        <row r="10">
          <cell r="A10" t="str">
            <v>AIME LA PLAGNE</v>
          </cell>
          <cell r="B10">
            <v>7327.3</v>
          </cell>
        </row>
        <row r="11">
          <cell r="A11" t="str">
            <v>ALPE D'HUEZ LA SARENNE</v>
          </cell>
          <cell r="B11">
            <v>12847.9</v>
          </cell>
        </row>
        <row r="12">
          <cell r="A12" t="str">
            <v>ARCS ALTITUDE</v>
          </cell>
          <cell r="B12">
            <v>5572.1</v>
          </cell>
        </row>
        <row r="13">
          <cell r="A13" t="str">
            <v>ARCS EXTREME</v>
          </cell>
          <cell r="B13">
            <v>7652.5</v>
          </cell>
        </row>
        <row r="14">
          <cell r="A14" t="str">
            <v>ATHENIA</v>
          </cell>
          <cell r="B14">
            <v>17.399999999999999</v>
          </cell>
        </row>
        <row r="15">
          <cell r="A15" t="str">
            <v>AUTOTOURS</v>
          </cell>
          <cell r="B15">
            <v>30.7</v>
          </cell>
        </row>
        <row r="16">
          <cell r="A16" t="str">
            <v>AVORIAZ</v>
          </cell>
          <cell r="B16">
            <v>9411</v>
          </cell>
        </row>
        <row r="17">
          <cell r="A17" t="str">
            <v>BALI</v>
          </cell>
          <cell r="B17">
            <v>2887.9</v>
          </cell>
        </row>
        <row r="18">
          <cell r="A18" t="str">
            <v>BELDI</v>
          </cell>
          <cell r="B18">
            <v>1195.0999999999999</v>
          </cell>
        </row>
        <row r="19">
          <cell r="A19" t="str">
            <v>BORA-BORA</v>
          </cell>
          <cell r="B19">
            <v>1902.9</v>
          </cell>
        </row>
        <row r="20">
          <cell r="A20" t="str">
            <v>CANCUN</v>
          </cell>
          <cell r="B20">
            <v>6242.9</v>
          </cell>
        </row>
        <row r="21">
          <cell r="A21" t="str">
            <v>CAP SKIRRING</v>
          </cell>
          <cell r="B21">
            <v>12677.1</v>
          </cell>
        </row>
        <row r="22">
          <cell r="A22" t="str">
            <v>CERVINIA</v>
          </cell>
          <cell r="B22">
            <v>9610.2000000000007</v>
          </cell>
        </row>
        <row r="23">
          <cell r="A23" t="str">
            <v>CHAMONIX MONT BLANC</v>
          </cell>
          <cell r="B23">
            <v>7952.4</v>
          </cell>
        </row>
        <row r="24">
          <cell r="A24" t="str">
            <v>CHERATING BEACH</v>
          </cell>
          <cell r="B24">
            <v>3498.7</v>
          </cell>
        </row>
        <row r="25">
          <cell r="A25" t="str">
            <v>CHICHEN ITZA</v>
          </cell>
          <cell r="B25">
            <v>5.5</v>
          </cell>
        </row>
        <row r="26">
          <cell r="A26" t="str">
            <v>CHOLULA</v>
          </cell>
          <cell r="B26">
            <v>0.4</v>
          </cell>
        </row>
        <row r="27">
          <cell r="A27" t="str">
            <v>CLUB MED TWO</v>
          </cell>
          <cell r="B27">
            <v>13024.3</v>
          </cell>
        </row>
        <row r="28">
          <cell r="A28" t="str">
            <v>COBA</v>
          </cell>
          <cell r="B28">
            <v>8.3000000000000007</v>
          </cell>
        </row>
        <row r="29">
          <cell r="A29" t="str">
            <v>COLUMBUS ISLE</v>
          </cell>
          <cell r="B29">
            <v>5269.5</v>
          </cell>
        </row>
        <row r="30">
          <cell r="A30" t="str">
            <v>CORAL BEACH</v>
          </cell>
          <cell r="B30">
            <v>4958</v>
          </cell>
        </row>
        <row r="31">
          <cell r="A31" t="str">
            <v>CRESTED BUTTE</v>
          </cell>
          <cell r="B31">
            <v>0</v>
          </cell>
        </row>
        <row r="32">
          <cell r="A32" t="str">
            <v>DA BALAIA</v>
          </cell>
          <cell r="B32">
            <v>2066.4</v>
          </cell>
        </row>
        <row r="33">
          <cell r="A33" t="str">
            <v>DJERBA LA DOUCE</v>
          </cell>
          <cell r="B33">
            <v>9465.2999999999993</v>
          </cell>
        </row>
        <row r="34">
          <cell r="A34" t="str">
            <v>DJERBA MERIDIANA</v>
          </cell>
          <cell r="B34">
            <v>211.2</v>
          </cell>
        </row>
        <row r="35">
          <cell r="A35" t="str">
            <v>EL GOUNA MER ROUGE</v>
          </cell>
          <cell r="B35">
            <v>9234.2999999999993</v>
          </cell>
        </row>
        <row r="36">
          <cell r="A36" t="str">
            <v>FORGES-LES-EAUX</v>
          </cell>
          <cell r="B36">
            <v>1007.3</v>
          </cell>
        </row>
        <row r="37">
          <cell r="A37" t="str">
            <v>HAMMAMET</v>
          </cell>
          <cell r="B37">
            <v>2597.3000000000002</v>
          </cell>
        </row>
        <row r="38">
          <cell r="A38" t="str">
            <v>HOTELS</v>
          </cell>
          <cell r="B38">
            <v>5.5</v>
          </cell>
        </row>
        <row r="39">
          <cell r="A39" t="str">
            <v>ITAPARICA</v>
          </cell>
          <cell r="B39">
            <v>1276</v>
          </cell>
        </row>
        <row r="40">
          <cell r="A40" t="str">
            <v>IXTAPA</v>
          </cell>
          <cell r="B40">
            <v>154.1</v>
          </cell>
        </row>
        <row r="41">
          <cell r="A41" t="str">
            <v>KABIRA</v>
          </cell>
          <cell r="B41">
            <v>15.6</v>
          </cell>
        </row>
        <row r="42">
          <cell r="A42" t="str">
            <v>KAMARINA</v>
          </cell>
          <cell r="B42">
            <v>3042.6</v>
          </cell>
        </row>
        <row r="43">
          <cell r="A43" t="str">
            <v>KAMARINA HOTEL</v>
          </cell>
          <cell r="B43">
            <v>444.5</v>
          </cell>
        </row>
        <row r="44">
          <cell r="A44" t="str">
            <v>KANIFINOLHU</v>
          </cell>
          <cell r="B44">
            <v>12273.8</v>
          </cell>
        </row>
        <row r="45">
          <cell r="A45" t="str">
            <v>LA CARAVELLE</v>
          </cell>
          <cell r="B45">
            <v>12757.3</v>
          </cell>
        </row>
        <row r="46">
          <cell r="A46" t="str">
            <v>LA PALMYRE ATLANTIQUE</v>
          </cell>
          <cell r="B46">
            <v>1844.9</v>
          </cell>
        </row>
        <row r="47">
          <cell r="A47" t="str">
            <v>LA PLAGNE 2100</v>
          </cell>
          <cell r="B47">
            <v>11566.6</v>
          </cell>
        </row>
        <row r="48">
          <cell r="A48" t="str">
            <v>LA POINTE AUX CANONNIERS</v>
          </cell>
          <cell r="B48">
            <v>15532.3</v>
          </cell>
        </row>
        <row r="49">
          <cell r="A49" t="str">
            <v>LES ALMADIES</v>
          </cell>
          <cell r="B49">
            <v>8805.9</v>
          </cell>
        </row>
        <row r="50">
          <cell r="A50" t="str">
            <v>LES BOUCANIERS</v>
          </cell>
          <cell r="B50">
            <v>14079.8</v>
          </cell>
        </row>
        <row r="51">
          <cell r="A51" t="str">
            <v>LES DEUX ALPES</v>
          </cell>
          <cell r="B51">
            <v>6128.1</v>
          </cell>
        </row>
        <row r="52">
          <cell r="A52" t="str">
            <v>LES MENUIRES</v>
          </cell>
          <cell r="B52">
            <v>9171.2000000000007</v>
          </cell>
        </row>
        <row r="53">
          <cell r="A53" t="str">
            <v>LINDEMAN ISLAND</v>
          </cell>
          <cell r="B53">
            <v>163</v>
          </cell>
        </row>
        <row r="54">
          <cell r="A54" t="str">
            <v>LOUXOR</v>
          </cell>
          <cell r="B54">
            <v>2716.6</v>
          </cell>
        </row>
        <row r="55">
          <cell r="A55" t="str">
            <v>MARRAKECH LA MEDINA</v>
          </cell>
          <cell r="B55">
            <v>6656.4</v>
          </cell>
        </row>
        <row r="56">
          <cell r="A56" t="str">
            <v>MARRAKECH LA PALMERAIE</v>
          </cell>
          <cell r="B56">
            <v>13629.5</v>
          </cell>
        </row>
        <row r="57">
          <cell r="A57" t="str">
            <v>MARRAKECH LE RIAD</v>
          </cell>
          <cell r="B57">
            <v>3865.5</v>
          </cell>
        </row>
        <row r="58">
          <cell r="A58" t="str">
            <v>MERIBEL ASPEN PARK</v>
          </cell>
          <cell r="B58">
            <v>3385</v>
          </cell>
        </row>
        <row r="59">
          <cell r="A59" t="str">
            <v>MERIBEL L'ANTARES</v>
          </cell>
          <cell r="B59">
            <v>4271.2</v>
          </cell>
        </row>
        <row r="60">
          <cell r="A60" t="str">
            <v>MERIBEL LE CHALET</v>
          </cell>
          <cell r="B60">
            <v>2359.8000000000002</v>
          </cell>
        </row>
        <row r="61">
          <cell r="A61" t="str">
            <v>NABEUL</v>
          </cell>
          <cell r="B61">
            <v>218.5</v>
          </cell>
        </row>
        <row r="62">
          <cell r="A62" t="str">
            <v>OPIO</v>
          </cell>
          <cell r="B62">
            <v>2014.7</v>
          </cell>
        </row>
        <row r="63">
          <cell r="A63" t="str">
            <v>OTHERS</v>
          </cell>
          <cell r="B63">
            <v>137.30000000000001</v>
          </cell>
        </row>
        <row r="64">
          <cell r="A64" t="str">
            <v>PALMIYE</v>
          </cell>
          <cell r="B64">
            <v>911.5</v>
          </cell>
        </row>
        <row r="65">
          <cell r="A65" t="str">
            <v>PALMIYE HOTEL</v>
          </cell>
          <cell r="B65">
            <v>889.4</v>
          </cell>
        </row>
        <row r="66">
          <cell r="A66" t="str">
            <v>PEISEY VALLANDRY</v>
          </cell>
          <cell r="B66">
            <v>17841</v>
          </cell>
        </row>
        <row r="67">
          <cell r="A67" t="str">
            <v>PHUKET</v>
          </cell>
          <cell r="B67">
            <v>5826.9</v>
          </cell>
        </row>
        <row r="68">
          <cell r="A68" t="str">
            <v>POMPADOUR</v>
          </cell>
          <cell r="B68">
            <v>2202.9</v>
          </cell>
        </row>
        <row r="69">
          <cell r="A69" t="str">
            <v>PUNTA CANA</v>
          </cell>
          <cell r="B69">
            <v>19851.599999999999</v>
          </cell>
        </row>
        <row r="70">
          <cell r="A70" t="str">
            <v>RIA BINTAN</v>
          </cell>
          <cell r="B70">
            <v>593.4</v>
          </cell>
        </row>
        <row r="71">
          <cell r="A71" t="str">
            <v>RIO DAS PEDRAS</v>
          </cell>
          <cell r="B71">
            <v>2205.6999999999998</v>
          </cell>
        </row>
        <row r="72">
          <cell r="A72" t="str">
            <v>SAHORO</v>
          </cell>
          <cell r="B72">
            <v>66.400000000000006</v>
          </cell>
        </row>
        <row r="73">
          <cell r="A73" t="str">
            <v>SAINT MORITZ ROI SOLEIL</v>
          </cell>
          <cell r="B73">
            <v>10740.4</v>
          </cell>
        </row>
        <row r="74">
          <cell r="A74" t="str">
            <v>SANDPIPER</v>
          </cell>
          <cell r="B74">
            <v>1031.5999999999999</v>
          </cell>
        </row>
        <row r="75">
          <cell r="A75" t="str">
            <v>SANT'AMBROGGIO</v>
          </cell>
          <cell r="B75">
            <v>767.9</v>
          </cell>
        </row>
        <row r="76">
          <cell r="A76" t="str">
            <v>SERRE CHEVALIER</v>
          </cell>
          <cell r="B76">
            <v>15932.4</v>
          </cell>
        </row>
        <row r="77">
          <cell r="A77" t="str">
            <v>SESTRIERE</v>
          </cell>
          <cell r="B77">
            <v>4878.3</v>
          </cell>
        </row>
        <row r="78">
          <cell r="A78" t="str">
            <v>TEOTIHUACAN</v>
          </cell>
          <cell r="B78">
            <v>0.9</v>
          </cell>
        </row>
        <row r="79">
          <cell r="A79" t="str">
            <v>TIGNES VAL CLARET</v>
          </cell>
          <cell r="B79">
            <v>12537.5</v>
          </cell>
        </row>
        <row r="80">
          <cell r="A80" t="str">
            <v>TOURS</v>
          </cell>
          <cell r="B80">
            <v>8909.7999999999993</v>
          </cell>
        </row>
        <row r="81">
          <cell r="A81" t="str">
            <v>TRANCOSO</v>
          </cell>
          <cell r="B81">
            <v>1074.7</v>
          </cell>
        </row>
        <row r="82">
          <cell r="A82" t="str">
            <v>TURQUOISE</v>
          </cell>
          <cell r="B82">
            <v>2050.8000000000002</v>
          </cell>
        </row>
        <row r="83">
          <cell r="A83" t="str">
            <v>UXMAL</v>
          </cell>
          <cell r="B83">
            <v>4.9000000000000004</v>
          </cell>
        </row>
        <row r="84">
          <cell r="A84" t="str">
            <v>VAL D ISERE</v>
          </cell>
          <cell r="B84">
            <v>9256.6</v>
          </cell>
        </row>
        <row r="85">
          <cell r="A85" t="str">
            <v>VAL THORENS</v>
          </cell>
          <cell r="B85">
            <v>7054.1</v>
          </cell>
        </row>
        <row r="86">
          <cell r="A86" t="str">
            <v>VILLARS SUR OLLON</v>
          </cell>
          <cell r="B86">
            <v>8853.2000000000007</v>
          </cell>
        </row>
        <row r="87">
          <cell r="A87" t="str">
            <v>VITTEL ERMITAGE</v>
          </cell>
          <cell r="B87">
            <v>288.7</v>
          </cell>
        </row>
        <row r="88">
          <cell r="A88" t="str">
            <v>VITTEL LE PARC</v>
          </cell>
          <cell r="B88">
            <v>2050.5</v>
          </cell>
        </row>
        <row r="89">
          <cell r="A89" t="str">
            <v>WENGEN</v>
          </cell>
          <cell r="B89">
            <v>5364.5</v>
          </cell>
        </row>
        <row r="90">
          <cell r="A90" t="str">
            <v>WITHOUT DESTINATION</v>
          </cell>
          <cell r="B90">
            <v>13681.6</v>
          </cell>
        </row>
        <row r="91">
          <cell r="A91" t="str">
            <v>AGADIRAUSTRIA</v>
          </cell>
          <cell r="B91">
            <v>27.4</v>
          </cell>
        </row>
        <row r="92">
          <cell r="A92" t="str">
            <v>AGADIRBELGIUM</v>
          </cell>
          <cell r="B92">
            <v>3126.9</v>
          </cell>
        </row>
        <row r="93">
          <cell r="A93" t="str">
            <v>AGADIRC.I.S</v>
          </cell>
          <cell r="B93">
            <v>12.6</v>
          </cell>
        </row>
        <row r="94">
          <cell r="A94" t="str">
            <v>AGADIRCLUB MED AFFAIRES</v>
          </cell>
          <cell r="B94">
            <v>0</v>
          </cell>
        </row>
        <row r="95">
          <cell r="A95" t="str">
            <v>AGADIRCOLLECTIVITES</v>
          </cell>
          <cell r="B95">
            <v>562.5</v>
          </cell>
        </row>
        <row r="96">
          <cell r="A96" t="str">
            <v>AGADIRGERMANY</v>
          </cell>
          <cell r="B96">
            <v>193.8</v>
          </cell>
        </row>
        <row r="97">
          <cell r="A97" t="str">
            <v>AGADIRINDIVIDUELS</v>
          </cell>
          <cell r="B97">
            <v>11299.9</v>
          </cell>
        </row>
        <row r="98">
          <cell r="A98" t="str">
            <v>AGADIRIRELAND</v>
          </cell>
          <cell r="B98">
            <v>34.1</v>
          </cell>
        </row>
        <row r="99">
          <cell r="A99" t="str">
            <v>AGADIRISRAEL</v>
          </cell>
          <cell r="B99">
            <v>7.9</v>
          </cell>
        </row>
        <row r="100">
          <cell r="A100" t="str">
            <v>AGADIRITALY</v>
          </cell>
          <cell r="B100">
            <v>134.5</v>
          </cell>
        </row>
        <row r="101">
          <cell r="A101" t="str">
            <v>AGADIRNETHERLANDS</v>
          </cell>
          <cell r="B101">
            <v>416.2</v>
          </cell>
        </row>
        <row r="102">
          <cell r="A102" t="str">
            <v>AGADIRPOLOGNE</v>
          </cell>
          <cell r="B102">
            <v>6.4</v>
          </cell>
        </row>
        <row r="103">
          <cell r="A103" t="str">
            <v>AGADIRPORTUGAL</v>
          </cell>
          <cell r="B103">
            <v>2</v>
          </cell>
        </row>
        <row r="104">
          <cell r="A104" t="str">
            <v>AGADIRSPAIN</v>
          </cell>
          <cell r="B104">
            <v>21.2</v>
          </cell>
        </row>
        <row r="105">
          <cell r="A105" t="str">
            <v>AGADIRSWITZERLAND</v>
          </cell>
          <cell r="B105">
            <v>604.20000000000005</v>
          </cell>
        </row>
        <row r="106">
          <cell r="A106" t="str">
            <v>AGADIRTURKEY</v>
          </cell>
          <cell r="B106">
            <v>1.3</v>
          </cell>
        </row>
        <row r="107">
          <cell r="A107" t="str">
            <v>AGADIRUNITED KINGDOM</v>
          </cell>
          <cell r="B107">
            <v>333.3</v>
          </cell>
        </row>
        <row r="108">
          <cell r="A108" t="str">
            <v>AIME LA PLAGNEBELGIUM</v>
          </cell>
          <cell r="B108">
            <v>1498.7</v>
          </cell>
        </row>
        <row r="109">
          <cell r="A109" t="str">
            <v>AIME LA PLAGNEC.I.S</v>
          </cell>
          <cell r="B109">
            <v>105.7</v>
          </cell>
        </row>
        <row r="110">
          <cell r="A110" t="str">
            <v>AIME LA PLAGNECLUB MED AFFAIRES</v>
          </cell>
          <cell r="B110">
            <v>1.6</v>
          </cell>
        </row>
        <row r="111">
          <cell r="A111" t="str">
            <v>AIME LA PLAGNECOLLECTIVITES</v>
          </cell>
          <cell r="B111">
            <v>387.1</v>
          </cell>
        </row>
        <row r="112">
          <cell r="A112" t="str">
            <v>AIME LA PLAGNEGERMANY</v>
          </cell>
          <cell r="B112">
            <v>66.3</v>
          </cell>
        </row>
        <row r="113">
          <cell r="A113" t="str">
            <v>AIME LA PLAGNEGREECE</v>
          </cell>
          <cell r="B113">
            <v>9.6999999999999993</v>
          </cell>
        </row>
        <row r="114">
          <cell r="A114" t="str">
            <v>AIME LA PLAGNEINDIVIDUELS</v>
          </cell>
          <cell r="B114">
            <v>3391</v>
          </cell>
        </row>
        <row r="115">
          <cell r="A115" t="str">
            <v>AIME LA PLAGNEIRELAND</v>
          </cell>
          <cell r="B115">
            <v>0.3</v>
          </cell>
        </row>
        <row r="116">
          <cell r="A116" t="str">
            <v>AIME LA PLAGNEISRAEL</v>
          </cell>
          <cell r="B116">
            <v>768.8</v>
          </cell>
        </row>
        <row r="117">
          <cell r="A117" t="str">
            <v>AIME LA PLAGNEITALY</v>
          </cell>
          <cell r="B117">
            <v>15.7</v>
          </cell>
        </row>
        <row r="118">
          <cell r="A118" t="str">
            <v>AIME LA PLAGNENETHERLANDS</v>
          </cell>
          <cell r="B118">
            <v>541.79999999999995</v>
          </cell>
        </row>
        <row r="119">
          <cell r="A119" t="str">
            <v>AIME LA PLAGNEPOLOGNE</v>
          </cell>
          <cell r="B119">
            <v>6.4</v>
          </cell>
        </row>
        <row r="120">
          <cell r="A120" t="str">
            <v>AIME LA PLAGNEPORTUGAL</v>
          </cell>
          <cell r="B120">
            <v>5.4</v>
          </cell>
        </row>
        <row r="121">
          <cell r="A121" t="str">
            <v>AIME LA PLAGNESOUTH AFRICA</v>
          </cell>
          <cell r="B121">
            <v>19</v>
          </cell>
        </row>
        <row r="122">
          <cell r="A122" t="str">
            <v>AIME LA PLAGNESPAIN</v>
          </cell>
          <cell r="B122">
            <v>40.5</v>
          </cell>
        </row>
        <row r="123">
          <cell r="A123" t="str">
            <v>AIME LA PLAGNESWITZERLAND</v>
          </cell>
          <cell r="B123">
            <v>62.3</v>
          </cell>
        </row>
        <row r="124">
          <cell r="A124" t="str">
            <v>AIME LA PLAGNETURKEY</v>
          </cell>
          <cell r="B124">
            <v>0.1</v>
          </cell>
        </row>
        <row r="125">
          <cell r="A125" t="str">
            <v>AIME LA PLAGNEUKRAINE</v>
          </cell>
          <cell r="B125">
            <v>14.8</v>
          </cell>
        </row>
        <row r="126">
          <cell r="A126" t="str">
            <v>AIME LA PLAGNEUNITED KINGDOM</v>
          </cell>
          <cell r="B126">
            <v>391.9</v>
          </cell>
        </row>
        <row r="127">
          <cell r="A127" t="str">
            <v>ALPE D'HUEZ LA SARENNEBELGIUM</v>
          </cell>
          <cell r="B127">
            <v>1962.1</v>
          </cell>
        </row>
        <row r="128">
          <cell r="A128" t="str">
            <v>ALPE D'HUEZ LA SARENNEC.I.S</v>
          </cell>
          <cell r="B128">
            <v>480.4</v>
          </cell>
        </row>
        <row r="129">
          <cell r="A129" t="str">
            <v>ALPE D'HUEZ LA SARENNECLUB MED AFFAIRES</v>
          </cell>
          <cell r="B129">
            <v>0</v>
          </cell>
        </row>
        <row r="130">
          <cell r="A130" t="str">
            <v>ALPE D'HUEZ LA SARENNECOLLECTIVITES</v>
          </cell>
          <cell r="B130">
            <v>785</v>
          </cell>
        </row>
        <row r="131">
          <cell r="A131" t="str">
            <v>ALPE D'HUEZ LA SARENNEGERMANY</v>
          </cell>
          <cell r="B131">
            <v>8.9</v>
          </cell>
        </row>
        <row r="132">
          <cell r="A132" t="str">
            <v>ALPE D'HUEZ LA SARENNEGREECE</v>
          </cell>
          <cell r="B132">
            <v>7.9</v>
          </cell>
        </row>
        <row r="133">
          <cell r="A133" t="str">
            <v>ALPE D'HUEZ LA SARENNEINDIVIDUELS</v>
          </cell>
          <cell r="B133">
            <v>7638.1</v>
          </cell>
        </row>
        <row r="134">
          <cell r="A134" t="str">
            <v>ALPE D'HUEZ LA SARENNEIRELAND</v>
          </cell>
          <cell r="B134">
            <v>13</v>
          </cell>
        </row>
        <row r="135">
          <cell r="A135" t="str">
            <v>ALPE D'HUEZ LA SARENNEISRAEL</v>
          </cell>
          <cell r="B135">
            <v>683.9</v>
          </cell>
        </row>
        <row r="136">
          <cell r="A136" t="str">
            <v>ALPE D'HUEZ LA SARENNEITALY</v>
          </cell>
          <cell r="B136">
            <v>58.3</v>
          </cell>
        </row>
        <row r="137">
          <cell r="A137" t="str">
            <v>ALPE D'HUEZ LA SARENNENETHERLANDS</v>
          </cell>
          <cell r="B137">
            <v>252.5</v>
          </cell>
        </row>
        <row r="138">
          <cell r="A138" t="str">
            <v>ALPE D'HUEZ LA SARENNEPOLOGNE</v>
          </cell>
          <cell r="B138">
            <v>0</v>
          </cell>
        </row>
        <row r="139">
          <cell r="A139" t="str">
            <v>ALPE D'HUEZ LA SARENNEPORTUGAL</v>
          </cell>
          <cell r="B139">
            <v>58.3</v>
          </cell>
        </row>
        <row r="140">
          <cell r="A140" t="str">
            <v>ALPE D'HUEZ LA SARENNESOUTH AFRICA</v>
          </cell>
          <cell r="B140">
            <v>20.100000000000001</v>
          </cell>
        </row>
        <row r="141">
          <cell r="A141" t="str">
            <v>ALPE D'HUEZ LA SARENNESPAIN</v>
          </cell>
          <cell r="B141">
            <v>203.1</v>
          </cell>
        </row>
        <row r="142">
          <cell r="A142" t="str">
            <v>ALPE D'HUEZ LA SARENNESWITZERLAND</v>
          </cell>
          <cell r="B142">
            <v>40.4</v>
          </cell>
        </row>
        <row r="143">
          <cell r="A143" t="str">
            <v>ALPE D'HUEZ LA SARENNETURKEY</v>
          </cell>
          <cell r="B143">
            <v>0</v>
          </cell>
        </row>
        <row r="144">
          <cell r="A144" t="str">
            <v>ALPE D'HUEZ LA SARENNEUKRAINE</v>
          </cell>
          <cell r="B144">
            <v>12.3</v>
          </cell>
        </row>
        <row r="145">
          <cell r="A145" t="str">
            <v>ALPE D'HUEZ LA SARENNEUNITED KINGDOM</v>
          </cell>
          <cell r="B145">
            <v>623.5</v>
          </cell>
        </row>
        <row r="146">
          <cell r="A146" t="str">
            <v>ARCS ALTITUDEBELGIUM</v>
          </cell>
          <cell r="B146">
            <v>1169.0999999999999</v>
          </cell>
        </row>
        <row r="147">
          <cell r="A147" t="str">
            <v>ARCS ALTITUDEC.I.S</v>
          </cell>
          <cell r="B147">
            <v>113.1</v>
          </cell>
        </row>
        <row r="148">
          <cell r="A148" t="str">
            <v>ARCS ALTITUDECOLLECTIVITES</v>
          </cell>
          <cell r="B148">
            <v>512.6</v>
          </cell>
        </row>
        <row r="149">
          <cell r="A149" t="str">
            <v>ARCS ALTITUDEGERMANY</v>
          </cell>
          <cell r="B149">
            <v>71.8</v>
          </cell>
        </row>
        <row r="150">
          <cell r="A150" t="str">
            <v>ARCS ALTITUDEGREECE</v>
          </cell>
          <cell r="B150">
            <v>18.899999999999999</v>
          </cell>
        </row>
        <row r="151">
          <cell r="A151" t="str">
            <v>ARCS ALTITUDEINDIVIDUELS</v>
          </cell>
          <cell r="B151">
            <v>2491</v>
          </cell>
        </row>
        <row r="152">
          <cell r="A152" t="str">
            <v>ARCS ALTITUDEIRELAND</v>
          </cell>
          <cell r="B152">
            <v>28.6</v>
          </cell>
        </row>
        <row r="153">
          <cell r="A153" t="str">
            <v>ARCS ALTITUDEISRAEL</v>
          </cell>
          <cell r="B153">
            <v>244.1</v>
          </cell>
        </row>
        <row r="154">
          <cell r="A154" t="str">
            <v>ARCS ALTITUDEITALY</v>
          </cell>
          <cell r="B154">
            <v>46.6</v>
          </cell>
        </row>
        <row r="155">
          <cell r="A155" t="str">
            <v>ARCS ALTITUDEMIDDLE EAST</v>
          </cell>
          <cell r="B155">
            <v>2.8</v>
          </cell>
        </row>
        <row r="156">
          <cell r="A156" t="str">
            <v>ARCS ALTITUDENETHERLANDS</v>
          </cell>
          <cell r="B156">
            <v>459</v>
          </cell>
        </row>
        <row r="157">
          <cell r="A157" t="str">
            <v>ARCS ALTITUDEPOLOGNE</v>
          </cell>
          <cell r="B157">
            <v>2.7</v>
          </cell>
        </row>
        <row r="158">
          <cell r="A158" t="str">
            <v>ARCS ALTITUDEPORTUGAL</v>
          </cell>
          <cell r="B158">
            <v>47.7</v>
          </cell>
        </row>
        <row r="159">
          <cell r="A159" t="str">
            <v>ARCS ALTITUDESOUTH AFRICA</v>
          </cell>
          <cell r="B159">
            <v>22.2</v>
          </cell>
        </row>
        <row r="160">
          <cell r="A160" t="str">
            <v>ARCS ALTITUDESPAIN</v>
          </cell>
          <cell r="B160">
            <v>49.3</v>
          </cell>
        </row>
        <row r="161">
          <cell r="A161" t="str">
            <v>ARCS ALTITUDESWITZERLAND</v>
          </cell>
          <cell r="B161">
            <v>42.8</v>
          </cell>
        </row>
        <row r="162">
          <cell r="A162" t="str">
            <v>ARCS ALTITUDEUNITED KINGDOM</v>
          </cell>
          <cell r="B162">
            <v>249.8</v>
          </cell>
        </row>
        <row r="163">
          <cell r="A163" t="str">
            <v>ARCS EXTREMEAUSTRIA</v>
          </cell>
          <cell r="B163">
            <v>3.3</v>
          </cell>
        </row>
        <row r="164">
          <cell r="A164" t="str">
            <v>ARCS EXTREMEBELGIUM</v>
          </cell>
          <cell r="B164">
            <v>1483.1</v>
          </cell>
        </row>
        <row r="165">
          <cell r="A165" t="str">
            <v>ARCS EXTREMEC.I.S</v>
          </cell>
          <cell r="B165">
            <v>120.2</v>
          </cell>
        </row>
        <row r="166">
          <cell r="A166" t="str">
            <v>ARCS EXTREMECOLLECTIVITES</v>
          </cell>
          <cell r="B166">
            <v>372.2</v>
          </cell>
        </row>
        <row r="167">
          <cell r="A167" t="str">
            <v>ARCS EXTREMEGERMANY</v>
          </cell>
          <cell r="B167">
            <v>167.4</v>
          </cell>
        </row>
        <row r="168">
          <cell r="A168" t="str">
            <v>ARCS EXTREMEGREECE</v>
          </cell>
          <cell r="B168">
            <v>6</v>
          </cell>
        </row>
        <row r="169">
          <cell r="A169" t="str">
            <v>ARCS EXTREMEINDIVIDUELS</v>
          </cell>
          <cell r="B169">
            <v>3458.8</v>
          </cell>
        </row>
        <row r="170">
          <cell r="A170" t="str">
            <v>ARCS EXTREMEIRELAND</v>
          </cell>
          <cell r="B170">
            <v>10.9</v>
          </cell>
        </row>
        <row r="171">
          <cell r="A171" t="str">
            <v>ARCS EXTREMEISRAEL</v>
          </cell>
          <cell r="B171">
            <v>894.2</v>
          </cell>
        </row>
        <row r="172">
          <cell r="A172" t="str">
            <v>ARCS EXTREMEITALY</v>
          </cell>
          <cell r="B172">
            <v>58.2</v>
          </cell>
        </row>
        <row r="173">
          <cell r="A173" t="str">
            <v>ARCS EXTREMEMIDDLE EAST</v>
          </cell>
          <cell r="B173">
            <v>10.8</v>
          </cell>
        </row>
        <row r="174">
          <cell r="A174" t="str">
            <v>ARCS EXTREMENETHERLANDS</v>
          </cell>
          <cell r="B174">
            <v>374.3</v>
          </cell>
        </row>
        <row r="175">
          <cell r="A175" t="str">
            <v>ARCS EXTREMEPOLOGNE</v>
          </cell>
          <cell r="B175">
            <v>13.6</v>
          </cell>
        </row>
        <row r="176">
          <cell r="A176" t="str">
            <v>ARCS EXTREMEPORTUGAL</v>
          </cell>
          <cell r="B176">
            <v>30</v>
          </cell>
        </row>
        <row r="177">
          <cell r="A177" t="str">
            <v>ARCS EXTREMESOUTH AFRICA</v>
          </cell>
          <cell r="B177">
            <v>17</v>
          </cell>
        </row>
        <row r="178">
          <cell r="A178" t="str">
            <v>ARCS EXTREMESPAIN</v>
          </cell>
          <cell r="B178">
            <v>63.9</v>
          </cell>
        </row>
        <row r="179">
          <cell r="A179" t="str">
            <v>ARCS EXTREMESWITZERLAND</v>
          </cell>
          <cell r="B179">
            <v>59.5</v>
          </cell>
        </row>
        <row r="180">
          <cell r="A180" t="str">
            <v>ARCS EXTREMETURKEY</v>
          </cell>
          <cell r="B180">
            <v>6.7</v>
          </cell>
        </row>
        <row r="181">
          <cell r="A181" t="str">
            <v>ARCS EXTREMEUKRAINE</v>
          </cell>
          <cell r="B181">
            <v>3.6</v>
          </cell>
        </row>
        <row r="182">
          <cell r="A182" t="str">
            <v>ARCS EXTREMEUNITED KINGDOM</v>
          </cell>
          <cell r="B182">
            <v>498.8</v>
          </cell>
        </row>
        <row r="183">
          <cell r="A183" t="str">
            <v>ATHENIACOLLECTIVITES</v>
          </cell>
          <cell r="B183">
            <v>0</v>
          </cell>
        </row>
        <row r="184">
          <cell r="A184" t="str">
            <v>ATHENIAGREECE</v>
          </cell>
          <cell r="B184">
            <v>17.399999999999999</v>
          </cell>
        </row>
        <row r="185">
          <cell r="A185" t="str">
            <v>ATHENIAINDIVIDUELS</v>
          </cell>
          <cell r="B185">
            <v>0</v>
          </cell>
        </row>
        <row r="186">
          <cell r="A186" t="str">
            <v>AUTOTOURSBELGIUM</v>
          </cell>
          <cell r="B186">
            <v>5.9</v>
          </cell>
        </row>
        <row r="187">
          <cell r="A187" t="str">
            <v>AUTOTOURSCOLLECTIVITES</v>
          </cell>
          <cell r="B187">
            <v>3.3</v>
          </cell>
        </row>
        <row r="188">
          <cell r="A188" t="str">
            <v>AUTOTOURSINDIVIDUELS</v>
          </cell>
          <cell r="B188">
            <v>21.4</v>
          </cell>
        </row>
        <row r="189">
          <cell r="A189" t="str">
            <v>AVORIAZAUSTRIA</v>
          </cell>
          <cell r="B189">
            <v>12.4</v>
          </cell>
        </row>
        <row r="190">
          <cell r="A190" t="str">
            <v>AVORIAZBELGIUM</v>
          </cell>
          <cell r="B190">
            <v>1201.8</v>
          </cell>
        </row>
        <row r="191">
          <cell r="A191" t="str">
            <v>AVORIAZC.I.S</v>
          </cell>
          <cell r="B191">
            <v>144.80000000000001</v>
          </cell>
        </row>
        <row r="192">
          <cell r="A192" t="str">
            <v>AVORIAZCOLLECTIVITES</v>
          </cell>
          <cell r="B192">
            <v>527.1</v>
          </cell>
        </row>
        <row r="193">
          <cell r="A193" t="str">
            <v>AVORIAZGERMANY</v>
          </cell>
          <cell r="B193">
            <v>133.9</v>
          </cell>
        </row>
        <row r="194">
          <cell r="A194" t="str">
            <v>AVORIAZGREECE</v>
          </cell>
          <cell r="B194">
            <v>110.9</v>
          </cell>
        </row>
        <row r="195">
          <cell r="A195" t="str">
            <v>AVORIAZINDIVIDUELS</v>
          </cell>
          <cell r="B195">
            <v>4683.5</v>
          </cell>
        </row>
        <row r="196">
          <cell r="A196" t="str">
            <v>AVORIAZIRELAND</v>
          </cell>
          <cell r="B196">
            <v>58</v>
          </cell>
        </row>
        <row r="197">
          <cell r="A197" t="str">
            <v>AVORIAZISRAEL</v>
          </cell>
          <cell r="B197">
            <v>782.3</v>
          </cell>
        </row>
        <row r="198">
          <cell r="A198" t="str">
            <v>AVORIAZITALY</v>
          </cell>
          <cell r="B198">
            <v>183.1</v>
          </cell>
        </row>
        <row r="199">
          <cell r="A199" t="str">
            <v>AVORIAZMIDDLE EAST</v>
          </cell>
          <cell r="B199">
            <v>4.2</v>
          </cell>
        </row>
        <row r="200">
          <cell r="A200" t="str">
            <v>AVORIAZNETHERLANDS</v>
          </cell>
          <cell r="B200">
            <v>372.1</v>
          </cell>
        </row>
        <row r="201">
          <cell r="A201" t="str">
            <v>AVORIAZPOLOGNE</v>
          </cell>
          <cell r="B201">
            <v>8.1999999999999993</v>
          </cell>
        </row>
        <row r="202">
          <cell r="A202" t="str">
            <v>AVORIAZPORTUGAL</v>
          </cell>
          <cell r="B202">
            <v>101.8</v>
          </cell>
        </row>
        <row r="203">
          <cell r="A203" t="str">
            <v>AVORIAZSOUTH AFRICA</v>
          </cell>
          <cell r="B203">
            <v>56.2</v>
          </cell>
        </row>
        <row r="204">
          <cell r="A204" t="str">
            <v>AVORIAZSPAIN</v>
          </cell>
          <cell r="B204">
            <v>159.30000000000001</v>
          </cell>
        </row>
        <row r="205">
          <cell r="A205" t="str">
            <v>AVORIAZSWITZERLAND</v>
          </cell>
          <cell r="B205">
            <v>76</v>
          </cell>
        </row>
        <row r="206">
          <cell r="A206" t="str">
            <v>AVORIAZTURKEY</v>
          </cell>
          <cell r="B206">
            <v>222.2</v>
          </cell>
        </row>
        <row r="207">
          <cell r="A207" t="str">
            <v>AVORIAZUKRAINE</v>
          </cell>
          <cell r="B207">
            <v>3.9</v>
          </cell>
        </row>
        <row r="208">
          <cell r="A208" t="str">
            <v>AVORIAZUNITED KINGDOM</v>
          </cell>
          <cell r="B208">
            <v>569.20000000000005</v>
          </cell>
        </row>
        <row r="209">
          <cell r="A209" t="str">
            <v>BALIAUSTRIA</v>
          </cell>
          <cell r="B209">
            <v>13.8</v>
          </cell>
        </row>
        <row r="210">
          <cell r="A210" t="str">
            <v>BALIBELGIUM</v>
          </cell>
          <cell r="B210">
            <v>72.400000000000006</v>
          </cell>
        </row>
        <row r="211">
          <cell r="A211" t="str">
            <v>BALIC.I.S</v>
          </cell>
          <cell r="B211">
            <v>21.6</v>
          </cell>
        </row>
        <row r="212">
          <cell r="A212" t="str">
            <v>BALICOLLECTIVITES</v>
          </cell>
          <cell r="B212">
            <v>87.8</v>
          </cell>
        </row>
        <row r="213">
          <cell r="A213" t="str">
            <v>BALIEAST EUROPE</v>
          </cell>
          <cell r="B213">
            <v>4.0999999999999996</v>
          </cell>
        </row>
        <row r="214">
          <cell r="A214" t="str">
            <v>BALIGERMANY</v>
          </cell>
          <cell r="B214">
            <v>63.3</v>
          </cell>
        </row>
        <row r="215">
          <cell r="A215" t="str">
            <v>BALIGREECE</v>
          </cell>
          <cell r="B215">
            <v>0.2</v>
          </cell>
        </row>
        <row r="216">
          <cell r="A216" t="str">
            <v>BALIINDIVIDUELS</v>
          </cell>
          <cell r="B216">
            <v>2022.3</v>
          </cell>
        </row>
        <row r="217">
          <cell r="A217" t="str">
            <v>BALIITALY</v>
          </cell>
          <cell r="B217">
            <v>113.1</v>
          </cell>
        </row>
        <row r="218">
          <cell r="A218" t="str">
            <v>BALIMIDDLE EAST</v>
          </cell>
          <cell r="B218">
            <v>3.5</v>
          </cell>
        </row>
        <row r="219">
          <cell r="A219" t="str">
            <v>BALINETHERLANDS</v>
          </cell>
          <cell r="B219">
            <v>32.5</v>
          </cell>
        </row>
        <row r="220">
          <cell r="A220" t="str">
            <v>BALIPOLOGNE</v>
          </cell>
          <cell r="B220">
            <v>43.3</v>
          </cell>
        </row>
        <row r="221">
          <cell r="A221" t="str">
            <v>BALIROMANIA</v>
          </cell>
          <cell r="B221">
            <v>22.6</v>
          </cell>
        </row>
        <row r="222">
          <cell r="A222" t="str">
            <v>BALISOUTH AFRICA</v>
          </cell>
          <cell r="B222">
            <v>228.4</v>
          </cell>
        </row>
        <row r="223">
          <cell r="A223" t="str">
            <v>BALISPAIN</v>
          </cell>
          <cell r="B223">
            <v>8.1</v>
          </cell>
        </row>
        <row r="224">
          <cell r="A224" t="str">
            <v>BALISWITZERLAND</v>
          </cell>
          <cell r="B224">
            <v>122.5</v>
          </cell>
        </row>
        <row r="225">
          <cell r="A225" t="str">
            <v>BALITURKEY</v>
          </cell>
          <cell r="B225">
            <v>2.1</v>
          </cell>
        </row>
        <row r="226">
          <cell r="A226" t="str">
            <v>BALIUKRAINE</v>
          </cell>
          <cell r="B226">
            <v>0</v>
          </cell>
        </row>
        <row r="227">
          <cell r="A227" t="str">
            <v>BALIUNITED KINGDOM</v>
          </cell>
          <cell r="B227">
            <v>26.3</v>
          </cell>
        </row>
        <row r="228">
          <cell r="A228" t="str">
            <v>BELDIBELGIUM</v>
          </cell>
          <cell r="B228">
            <v>45.2</v>
          </cell>
        </row>
        <row r="229">
          <cell r="A229" t="str">
            <v>BELDIC.I.S</v>
          </cell>
          <cell r="B229">
            <v>1.6</v>
          </cell>
        </row>
        <row r="230">
          <cell r="A230" t="str">
            <v>BELDICOLLECTIVITES</v>
          </cell>
          <cell r="B230">
            <v>85.3</v>
          </cell>
        </row>
        <row r="231">
          <cell r="A231" t="str">
            <v>BELDIGERMANY</v>
          </cell>
          <cell r="B231">
            <v>4</v>
          </cell>
        </row>
        <row r="232">
          <cell r="A232" t="str">
            <v>BELDIINDIVIDUELS</v>
          </cell>
          <cell r="B232">
            <v>876.8</v>
          </cell>
        </row>
        <row r="233">
          <cell r="A233" t="str">
            <v>BELDIITALY</v>
          </cell>
          <cell r="B233">
            <v>6</v>
          </cell>
        </row>
        <row r="234">
          <cell r="A234" t="str">
            <v>BELDINETHERLANDS</v>
          </cell>
          <cell r="B234">
            <v>130.5</v>
          </cell>
        </row>
        <row r="235">
          <cell r="A235" t="str">
            <v>BELDISPAIN</v>
          </cell>
          <cell r="B235">
            <v>3.2</v>
          </cell>
        </row>
        <row r="236">
          <cell r="A236" t="str">
            <v>BELDISWITZERLAND</v>
          </cell>
          <cell r="B236">
            <v>18.399999999999999</v>
          </cell>
        </row>
        <row r="237">
          <cell r="A237" t="str">
            <v>BELDITURKEY</v>
          </cell>
          <cell r="B237">
            <v>2.9</v>
          </cell>
        </row>
        <row r="238">
          <cell r="A238" t="str">
            <v>BELDIUNITED KINGDOM</v>
          </cell>
          <cell r="B238">
            <v>21.1</v>
          </cell>
        </row>
        <row r="239">
          <cell r="A239" t="str">
            <v>BORA-BORAAUSTRIA</v>
          </cell>
          <cell r="B239">
            <v>27.7</v>
          </cell>
        </row>
        <row r="240">
          <cell r="A240" t="str">
            <v>BORA-BORABELGIUM</v>
          </cell>
          <cell r="B240">
            <v>191.5</v>
          </cell>
        </row>
        <row r="241">
          <cell r="A241" t="str">
            <v>BORA-BORAC.I.S</v>
          </cell>
          <cell r="B241">
            <v>0</v>
          </cell>
        </row>
        <row r="242">
          <cell r="A242" t="str">
            <v>BORA-BORACOLLECTIVITES</v>
          </cell>
          <cell r="B242">
            <v>34.6</v>
          </cell>
        </row>
        <row r="243">
          <cell r="A243" t="str">
            <v>BORA-BORAEAST EUROPE</v>
          </cell>
          <cell r="B243">
            <v>3.5</v>
          </cell>
        </row>
        <row r="244">
          <cell r="A244" t="str">
            <v>BORA-BORAGERMANY</v>
          </cell>
          <cell r="B244">
            <v>148.19999999999999</v>
          </cell>
        </row>
        <row r="245">
          <cell r="A245" t="str">
            <v>BORA-BORAINDIVIDUELS</v>
          </cell>
          <cell r="B245">
            <v>1066</v>
          </cell>
        </row>
        <row r="246">
          <cell r="A246" t="str">
            <v>BORA-BORAISRAEL</v>
          </cell>
          <cell r="B246">
            <v>2.2999999999999998</v>
          </cell>
        </row>
        <row r="247">
          <cell r="A247" t="str">
            <v>BORA-BORAITALY</v>
          </cell>
          <cell r="B247">
            <v>315.10000000000002</v>
          </cell>
        </row>
        <row r="248">
          <cell r="A248" t="str">
            <v>BORA-BORANETHERLANDS</v>
          </cell>
          <cell r="B248">
            <v>7.1</v>
          </cell>
        </row>
        <row r="249">
          <cell r="A249" t="str">
            <v>BORA-BORAPOLOGNE</v>
          </cell>
          <cell r="B249">
            <v>6.8</v>
          </cell>
        </row>
        <row r="250">
          <cell r="A250" t="str">
            <v>BORA-BORAPORTUGAL</v>
          </cell>
          <cell r="B250">
            <v>0.2</v>
          </cell>
        </row>
        <row r="251">
          <cell r="A251" t="str">
            <v>BORA-BORAROMANIA</v>
          </cell>
          <cell r="B251">
            <v>2.1</v>
          </cell>
        </row>
        <row r="252">
          <cell r="A252" t="str">
            <v>BORA-BORASOUTH AFRICA</v>
          </cell>
          <cell r="B252">
            <v>0</v>
          </cell>
        </row>
        <row r="253">
          <cell r="A253" t="str">
            <v>BORA-BORASPAIN</v>
          </cell>
          <cell r="B253">
            <v>16.3</v>
          </cell>
        </row>
        <row r="254">
          <cell r="A254" t="str">
            <v>BORA-BORASWITZERLAND</v>
          </cell>
          <cell r="B254">
            <v>72.400000000000006</v>
          </cell>
        </row>
        <row r="255">
          <cell r="A255" t="str">
            <v>BORA-BORAUNITED KINGDOM</v>
          </cell>
          <cell r="B255">
            <v>9.1</v>
          </cell>
        </row>
        <row r="256">
          <cell r="A256" t="str">
            <v>CANCUNAUSTRIA</v>
          </cell>
          <cell r="B256">
            <v>2.2999999999999998</v>
          </cell>
        </row>
        <row r="257">
          <cell r="A257" t="str">
            <v>CANCUNBELGIUM</v>
          </cell>
          <cell r="B257">
            <v>570.6</v>
          </cell>
        </row>
        <row r="258">
          <cell r="A258" t="str">
            <v>CANCUNC.I.S</v>
          </cell>
          <cell r="B258">
            <v>3.2</v>
          </cell>
        </row>
        <row r="259">
          <cell r="A259" t="str">
            <v>CANCUNCLUB MED AFFAIRES</v>
          </cell>
          <cell r="B259">
            <v>3.6</v>
          </cell>
        </row>
        <row r="260">
          <cell r="A260" t="str">
            <v>CANCUNCOLLECTIVITES</v>
          </cell>
          <cell r="B260">
            <v>275.8</v>
          </cell>
        </row>
        <row r="261">
          <cell r="A261" t="str">
            <v>CANCUNGERMANY</v>
          </cell>
          <cell r="B261">
            <v>149.1</v>
          </cell>
        </row>
        <row r="262">
          <cell r="A262" t="str">
            <v>CANCUNINDIVIDUELS</v>
          </cell>
          <cell r="B262">
            <v>4696.8</v>
          </cell>
        </row>
        <row r="263">
          <cell r="A263" t="str">
            <v>CANCUNISRAEL</v>
          </cell>
          <cell r="B263">
            <v>28.8</v>
          </cell>
        </row>
        <row r="264">
          <cell r="A264" t="str">
            <v>CANCUNITALY</v>
          </cell>
          <cell r="B264">
            <v>134</v>
          </cell>
        </row>
        <row r="265">
          <cell r="A265" t="str">
            <v>CANCUNNETHERLANDS</v>
          </cell>
          <cell r="B265">
            <v>81.2</v>
          </cell>
        </row>
        <row r="266">
          <cell r="A266" t="str">
            <v>CANCUNPOLOGNE</v>
          </cell>
          <cell r="B266">
            <v>3.3</v>
          </cell>
        </row>
        <row r="267">
          <cell r="A267" t="str">
            <v>CANCUNPORTUGAL</v>
          </cell>
          <cell r="B267">
            <v>24.1</v>
          </cell>
        </row>
        <row r="268">
          <cell r="A268" t="str">
            <v>CANCUNSOUTH AFRICA</v>
          </cell>
          <cell r="B268">
            <v>18.399999999999999</v>
          </cell>
        </row>
        <row r="269">
          <cell r="A269" t="str">
            <v>CANCUNSPAIN</v>
          </cell>
          <cell r="B269">
            <v>31.8</v>
          </cell>
        </row>
        <row r="270">
          <cell r="A270" t="str">
            <v>CANCUNSWITZERLAND</v>
          </cell>
          <cell r="B270">
            <v>168</v>
          </cell>
        </row>
        <row r="271">
          <cell r="A271" t="str">
            <v>CANCUNTURKEY</v>
          </cell>
          <cell r="B271">
            <v>11</v>
          </cell>
        </row>
        <row r="272">
          <cell r="A272" t="str">
            <v>CANCUNUNITED KINGDOM</v>
          </cell>
          <cell r="B272">
            <v>40.700000000000003</v>
          </cell>
        </row>
        <row r="273">
          <cell r="A273" t="str">
            <v>CAP SKIRRINGAUSTRIA</v>
          </cell>
          <cell r="B273">
            <v>4.3</v>
          </cell>
        </row>
        <row r="274">
          <cell r="A274" t="str">
            <v>CAP SKIRRINGBELGIUM</v>
          </cell>
          <cell r="B274">
            <v>1449</v>
          </cell>
        </row>
        <row r="275">
          <cell r="A275" t="str">
            <v>CAP SKIRRINGCOLLECTIVITES</v>
          </cell>
          <cell r="B275">
            <v>590.20000000000005</v>
          </cell>
        </row>
        <row r="276">
          <cell r="A276" t="str">
            <v>CAP SKIRRINGGERMANY</v>
          </cell>
          <cell r="B276">
            <v>0</v>
          </cell>
        </row>
        <row r="277">
          <cell r="A277" t="str">
            <v>CAP SKIRRINGINDIVIDUELS</v>
          </cell>
          <cell r="B277">
            <v>10369.200000000001</v>
          </cell>
        </row>
        <row r="278">
          <cell r="A278" t="str">
            <v>CAP SKIRRINGITALY</v>
          </cell>
          <cell r="B278">
            <v>29.1</v>
          </cell>
        </row>
        <row r="279">
          <cell r="A279" t="str">
            <v>CAP SKIRRINGNETHERLANDS</v>
          </cell>
          <cell r="B279">
            <v>3.5</v>
          </cell>
        </row>
        <row r="280">
          <cell r="A280" t="str">
            <v>CAP SKIRRINGPORTUGAL</v>
          </cell>
          <cell r="B280">
            <v>9.1999999999999993</v>
          </cell>
        </row>
        <row r="281">
          <cell r="A281" t="str">
            <v>CAP SKIRRINGSPAIN</v>
          </cell>
          <cell r="B281">
            <v>5.3</v>
          </cell>
        </row>
        <row r="282">
          <cell r="A282" t="str">
            <v>CAP SKIRRINGSWITZERLAND</v>
          </cell>
          <cell r="B282">
            <v>192.7</v>
          </cell>
        </row>
        <row r="283">
          <cell r="A283" t="str">
            <v>CAP SKIRRINGUNITED KINGDOM</v>
          </cell>
          <cell r="B283">
            <v>24.5</v>
          </cell>
        </row>
        <row r="284">
          <cell r="A284" t="str">
            <v>CERVINIAAUSTRIA</v>
          </cell>
          <cell r="B284">
            <v>9.5</v>
          </cell>
        </row>
        <row r="285">
          <cell r="A285" t="str">
            <v>CERVINIABELGIUM</v>
          </cell>
          <cell r="B285">
            <v>1072.0999999999999</v>
          </cell>
        </row>
        <row r="286">
          <cell r="A286" t="str">
            <v>CERVINIAC.I.S</v>
          </cell>
          <cell r="B286">
            <v>424.7</v>
          </cell>
        </row>
        <row r="287">
          <cell r="A287" t="str">
            <v>CERVINIACOLLECTIVITES</v>
          </cell>
          <cell r="B287">
            <v>310.5</v>
          </cell>
        </row>
        <row r="288">
          <cell r="A288" t="str">
            <v>CERVINIAGERMANY</v>
          </cell>
          <cell r="B288">
            <v>239</v>
          </cell>
        </row>
        <row r="289">
          <cell r="A289" t="str">
            <v>CERVINIAGREECE</v>
          </cell>
          <cell r="B289">
            <v>102.7</v>
          </cell>
        </row>
        <row r="290">
          <cell r="A290" t="str">
            <v>CERVINIAINDIVIDUELS</v>
          </cell>
          <cell r="B290">
            <v>3291.3</v>
          </cell>
        </row>
        <row r="291">
          <cell r="A291" t="str">
            <v>CERVINIAIRELAND</v>
          </cell>
          <cell r="B291">
            <v>133.69999999999999</v>
          </cell>
        </row>
        <row r="292">
          <cell r="A292" t="str">
            <v>CERVINIAISRAEL</v>
          </cell>
          <cell r="B292">
            <v>440.6</v>
          </cell>
        </row>
        <row r="293">
          <cell r="A293" t="str">
            <v>CERVINIAITALY</v>
          </cell>
          <cell r="B293">
            <v>1046.3</v>
          </cell>
        </row>
        <row r="294">
          <cell r="A294" t="str">
            <v>CERVINIAMIDDLE EAST</v>
          </cell>
          <cell r="B294">
            <v>5.5</v>
          </cell>
        </row>
        <row r="295">
          <cell r="A295" t="str">
            <v>CERVINIANETHERLANDS</v>
          </cell>
          <cell r="B295">
            <v>271.8</v>
          </cell>
        </row>
        <row r="296">
          <cell r="A296" t="str">
            <v>CERVINIAPOLOGNE</v>
          </cell>
          <cell r="B296">
            <v>126.2</v>
          </cell>
        </row>
        <row r="297">
          <cell r="A297" t="str">
            <v>CERVINIAPORTUGAL</v>
          </cell>
          <cell r="B297">
            <v>51.1</v>
          </cell>
        </row>
        <row r="298">
          <cell r="A298" t="str">
            <v>CERVINIASOUTH AFRICA</v>
          </cell>
          <cell r="B298">
            <v>76</v>
          </cell>
        </row>
        <row r="299">
          <cell r="A299" t="str">
            <v>CERVINIASPAIN</v>
          </cell>
          <cell r="B299">
            <v>332.9</v>
          </cell>
        </row>
        <row r="300">
          <cell r="A300" t="str">
            <v>CERVINIASWITZERLAND</v>
          </cell>
          <cell r="B300">
            <v>165.1</v>
          </cell>
        </row>
        <row r="301">
          <cell r="A301" t="str">
            <v>CERVINIATURKEY</v>
          </cell>
          <cell r="B301">
            <v>86.8</v>
          </cell>
        </row>
        <row r="302">
          <cell r="A302" t="str">
            <v>CERVINIAUKRAINE</v>
          </cell>
          <cell r="B302">
            <v>130.80000000000001</v>
          </cell>
        </row>
        <row r="303">
          <cell r="A303" t="str">
            <v>CERVINIAUNITED KINGDOM</v>
          </cell>
          <cell r="B303">
            <v>1293.7</v>
          </cell>
        </row>
        <row r="304">
          <cell r="A304" t="str">
            <v>CHAMONIX MONT BLANCAUSTRIA</v>
          </cell>
          <cell r="B304">
            <v>31.1</v>
          </cell>
        </row>
        <row r="305">
          <cell r="A305" t="str">
            <v>CHAMONIX MONT BLANCBELGIUM</v>
          </cell>
          <cell r="B305">
            <v>841.5</v>
          </cell>
        </row>
        <row r="306">
          <cell r="A306" t="str">
            <v>CHAMONIX MONT BLANCC.I.S</v>
          </cell>
          <cell r="B306">
            <v>282.3</v>
          </cell>
        </row>
        <row r="307">
          <cell r="A307" t="str">
            <v>CHAMONIX MONT BLANCCLUB MED AFFAIRES</v>
          </cell>
          <cell r="B307">
            <v>0</v>
          </cell>
        </row>
        <row r="308">
          <cell r="A308" t="str">
            <v>CHAMONIX MONT BLANCCOLLECTIVITES</v>
          </cell>
          <cell r="B308">
            <v>233.5</v>
          </cell>
        </row>
        <row r="309">
          <cell r="A309" t="str">
            <v>CHAMONIX MONT BLANCGERMANY</v>
          </cell>
          <cell r="B309">
            <v>112.3</v>
          </cell>
        </row>
        <row r="310">
          <cell r="A310" t="str">
            <v>CHAMONIX MONT BLANCGREECE</v>
          </cell>
          <cell r="B310">
            <v>44.6</v>
          </cell>
        </row>
        <row r="311">
          <cell r="A311" t="str">
            <v>CHAMONIX MONT BLANCINDIVIDUELS</v>
          </cell>
          <cell r="B311">
            <v>3530.9</v>
          </cell>
        </row>
        <row r="312">
          <cell r="A312" t="str">
            <v>CHAMONIX MONT BLANCIRELAND</v>
          </cell>
          <cell r="B312">
            <v>27.1</v>
          </cell>
        </row>
        <row r="313">
          <cell r="A313" t="str">
            <v>CHAMONIX MONT BLANCISRAEL</v>
          </cell>
          <cell r="B313">
            <v>598.79999999999995</v>
          </cell>
        </row>
        <row r="314">
          <cell r="A314" t="str">
            <v>CHAMONIX MONT BLANCITALY</v>
          </cell>
          <cell r="B314">
            <v>435.6</v>
          </cell>
        </row>
        <row r="315">
          <cell r="A315" t="str">
            <v>CHAMONIX MONT BLANCMIDDLE EAST</v>
          </cell>
          <cell r="B315">
            <v>14.4</v>
          </cell>
        </row>
        <row r="316">
          <cell r="A316" t="str">
            <v>CHAMONIX MONT BLANCNETHERLANDS</v>
          </cell>
          <cell r="B316">
            <v>327.7</v>
          </cell>
        </row>
        <row r="317">
          <cell r="A317" t="str">
            <v>CHAMONIX MONT BLANCPOLOGNE</v>
          </cell>
          <cell r="B317">
            <v>33.4</v>
          </cell>
        </row>
        <row r="318">
          <cell r="A318" t="str">
            <v>CHAMONIX MONT BLANCPORTUGAL</v>
          </cell>
          <cell r="B318">
            <v>85.9</v>
          </cell>
        </row>
        <row r="319">
          <cell r="A319" t="str">
            <v>CHAMONIX MONT BLANCROMANIA</v>
          </cell>
          <cell r="B319">
            <v>19.2</v>
          </cell>
        </row>
        <row r="320">
          <cell r="A320" t="str">
            <v>CHAMONIX MONT BLANCSOUTH AFRICA</v>
          </cell>
          <cell r="B320">
            <v>96.1</v>
          </cell>
        </row>
        <row r="321">
          <cell r="A321" t="str">
            <v>CHAMONIX MONT BLANCSPAIN</v>
          </cell>
          <cell r="B321">
            <v>143.4</v>
          </cell>
        </row>
        <row r="322">
          <cell r="A322" t="str">
            <v>CHAMONIX MONT BLANCSWITZERLAND</v>
          </cell>
          <cell r="B322">
            <v>129.4</v>
          </cell>
        </row>
        <row r="323">
          <cell r="A323" t="str">
            <v>CHAMONIX MONT BLANCTURKEY</v>
          </cell>
          <cell r="B323">
            <v>55.2</v>
          </cell>
        </row>
        <row r="324">
          <cell r="A324" t="str">
            <v>CHAMONIX MONT BLANCUKRAINE</v>
          </cell>
          <cell r="B324">
            <v>137.6</v>
          </cell>
        </row>
        <row r="325">
          <cell r="A325" t="str">
            <v>CHAMONIX MONT BLANCUNITED KINGDOM</v>
          </cell>
          <cell r="B325">
            <v>772.2</v>
          </cell>
        </row>
        <row r="326">
          <cell r="A326" t="str">
            <v>CHERATING BEACHBELGIUM</v>
          </cell>
          <cell r="B326">
            <v>133.30000000000001</v>
          </cell>
        </row>
        <row r="327">
          <cell r="A327" t="str">
            <v>CHERATING BEACHCOLLECTIVITES</v>
          </cell>
          <cell r="B327">
            <v>136.4</v>
          </cell>
        </row>
        <row r="328">
          <cell r="A328" t="str">
            <v>CHERATING BEACHGERMANY</v>
          </cell>
          <cell r="B328">
            <v>68.2</v>
          </cell>
        </row>
        <row r="329">
          <cell r="A329" t="str">
            <v>CHERATING BEACHINDIVIDUELS</v>
          </cell>
          <cell r="B329">
            <v>2612.1999999999998</v>
          </cell>
        </row>
        <row r="330">
          <cell r="A330" t="str">
            <v>CHERATING BEACHITALY</v>
          </cell>
          <cell r="B330">
            <v>147</v>
          </cell>
        </row>
        <row r="331">
          <cell r="A331" t="str">
            <v>CHERATING BEACHMIDDLE EAST</v>
          </cell>
          <cell r="B331">
            <v>22.1</v>
          </cell>
        </row>
        <row r="332">
          <cell r="A332" t="str">
            <v>CHERATING BEACHNETHERLANDS</v>
          </cell>
          <cell r="B332">
            <v>47.7</v>
          </cell>
        </row>
        <row r="333">
          <cell r="A333" t="str">
            <v>CHERATING BEACHPOLOGNE</v>
          </cell>
          <cell r="B333">
            <v>9.3000000000000007</v>
          </cell>
        </row>
        <row r="334">
          <cell r="A334" t="str">
            <v>CHERATING BEACHPORTUGAL</v>
          </cell>
          <cell r="B334">
            <v>6.9</v>
          </cell>
        </row>
        <row r="335">
          <cell r="A335" t="str">
            <v>CHERATING BEACHSOUTH AFRICA</v>
          </cell>
          <cell r="B335">
            <v>93.8</v>
          </cell>
        </row>
        <row r="336">
          <cell r="A336" t="str">
            <v>CHERATING BEACHSPAIN</v>
          </cell>
          <cell r="B336">
            <v>0</v>
          </cell>
        </row>
        <row r="337">
          <cell r="A337" t="str">
            <v>CHERATING BEACHSWITZERLAND</v>
          </cell>
          <cell r="B337">
            <v>124.5</v>
          </cell>
        </row>
        <row r="338">
          <cell r="A338" t="str">
            <v>CHERATING BEACHTURKEY</v>
          </cell>
          <cell r="B338">
            <v>9.1</v>
          </cell>
        </row>
        <row r="339">
          <cell r="A339" t="str">
            <v>CHERATING BEACHUNITED KINGDOM</v>
          </cell>
          <cell r="B339">
            <v>88.2</v>
          </cell>
        </row>
        <row r="340">
          <cell r="A340" t="str">
            <v>CHICHEN ITZABELGIUM</v>
          </cell>
          <cell r="B340">
            <v>0.4</v>
          </cell>
        </row>
        <row r="341">
          <cell r="A341" t="str">
            <v>CHICHEN ITZACOLLECTIVITES</v>
          </cell>
          <cell r="B341">
            <v>0.3</v>
          </cell>
        </row>
        <row r="342">
          <cell r="A342" t="str">
            <v>CHICHEN ITZAGERMANY</v>
          </cell>
          <cell r="B342">
            <v>0.7</v>
          </cell>
        </row>
        <row r="343">
          <cell r="A343" t="str">
            <v>CHICHEN ITZAINDIVIDUELS</v>
          </cell>
          <cell r="B343">
            <v>3.7</v>
          </cell>
        </row>
        <row r="344">
          <cell r="A344" t="str">
            <v>CHICHEN ITZANETHERLANDS</v>
          </cell>
          <cell r="B344">
            <v>0.1</v>
          </cell>
        </row>
        <row r="345">
          <cell r="A345" t="str">
            <v>CHICHEN ITZASWITZERLAND</v>
          </cell>
          <cell r="B345">
            <v>0.3</v>
          </cell>
        </row>
        <row r="346">
          <cell r="A346" t="str">
            <v>CHOLULABELGIUM</v>
          </cell>
          <cell r="B346">
            <v>0.4</v>
          </cell>
        </row>
        <row r="347">
          <cell r="A347" t="str">
            <v>CHOLULACOLLECTIVITES</v>
          </cell>
          <cell r="B347">
            <v>0</v>
          </cell>
        </row>
        <row r="348">
          <cell r="A348" t="str">
            <v>CHOLULAINDIVIDUELS</v>
          </cell>
          <cell r="B348">
            <v>0</v>
          </cell>
        </row>
        <row r="349">
          <cell r="A349" t="str">
            <v>CHOLULASWITZERLAND</v>
          </cell>
          <cell r="B349">
            <v>0</v>
          </cell>
        </row>
        <row r="350">
          <cell r="A350" t="str">
            <v>CLUB MED TWOAUSTRIA</v>
          </cell>
          <cell r="B350">
            <v>11.5</v>
          </cell>
        </row>
        <row r="351">
          <cell r="A351" t="str">
            <v>CLUB MED TWOBELGIUM</v>
          </cell>
          <cell r="B351">
            <v>1153.7</v>
          </cell>
        </row>
        <row r="352">
          <cell r="A352" t="str">
            <v>CLUB MED TWOCLUB MED AFFAIRES</v>
          </cell>
          <cell r="B352">
            <v>0</v>
          </cell>
        </row>
        <row r="353">
          <cell r="A353" t="str">
            <v>CLUB MED TWOCOLLECTIVITES</v>
          </cell>
          <cell r="B353">
            <v>297</v>
          </cell>
        </row>
        <row r="354">
          <cell r="A354" t="str">
            <v>CLUB MED TWOGERMANY</v>
          </cell>
          <cell r="B354">
            <v>47.8</v>
          </cell>
        </row>
        <row r="355">
          <cell r="A355" t="str">
            <v>CLUB MED TWOINDIVIDUELS</v>
          </cell>
          <cell r="B355">
            <v>10578.5</v>
          </cell>
        </row>
        <row r="356">
          <cell r="A356" t="str">
            <v>CLUB MED TWOIRELAND</v>
          </cell>
          <cell r="B356">
            <v>2.4</v>
          </cell>
        </row>
        <row r="357">
          <cell r="A357" t="str">
            <v>CLUB MED TWOISRAEL</v>
          </cell>
          <cell r="B357">
            <v>29.5</v>
          </cell>
        </row>
        <row r="358">
          <cell r="A358" t="str">
            <v>CLUB MED TWOITALY</v>
          </cell>
          <cell r="B358">
            <v>369.1</v>
          </cell>
        </row>
        <row r="359">
          <cell r="A359" t="str">
            <v>CLUB MED TWOMIDDLE EAST</v>
          </cell>
          <cell r="B359">
            <v>16.399999999999999</v>
          </cell>
        </row>
        <row r="360">
          <cell r="A360" t="str">
            <v>CLUB MED TWONETHERLANDS</v>
          </cell>
          <cell r="B360">
            <v>14.5</v>
          </cell>
        </row>
        <row r="361">
          <cell r="A361" t="str">
            <v>CLUB MED TWOPORTUGAL</v>
          </cell>
          <cell r="B361">
            <v>24</v>
          </cell>
        </row>
        <row r="362">
          <cell r="A362" t="str">
            <v>CLUB MED TWOSPAIN</v>
          </cell>
          <cell r="B362">
            <v>6.3</v>
          </cell>
        </row>
        <row r="363">
          <cell r="A363" t="str">
            <v>CLUB MED TWOSWITZERLAND</v>
          </cell>
          <cell r="B363">
            <v>464.2</v>
          </cell>
        </row>
        <row r="364">
          <cell r="A364" t="str">
            <v>CLUB MED TWOTURKEY</v>
          </cell>
          <cell r="B364">
            <v>9.3000000000000007</v>
          </cell>
        </row>
        <row r="365">
          <cell r="A365" t="str">
            <v>COBABELGIUM</v>
          </cell>
          <cell r="B365">
            <v>0.2</v>
          </cell>
        </row>
        <row r="366">
          <cell r="A366" t="str">
            <v>COBACOLLECTIVITES</v>
          </cell>
          <cell r="B366">
            <v>0.2</v>
          </cell>
        </row>
        <row r="367">
          <cell r="A367" t="str">
            <v>COBAGERMANY</v>
          </cell>
          <cell r="B367">
            <v>0.2</v>
          </cell>
        </row>
        <row r="368">
          <cell r="A368" t="str">
            <v>COBAINDIVIDUELS</v>
          </cell>
          <cell r="B368">
            <v>4.5</v>
          </cell>
        </row>
        <row r="369">
          <cell r="A369" t="str">
            <v>COBANETHERLANDS</v>
          </cell>
          <cell r="B369">
            <v>0.1</v>
          </cell>
        </row>
        <row r="370">
          <cell r="A370" t="str">
            <v>COBASWITZERLAND</v>
          </cell>
          <cell r="B370">
            <v>0.4</v>
          </cell>
        </row>
        <row r="371">
          <cell r="A371" t="str">
            <v>COBAUNITED KINGDOM</v>
          </cell>
          <cell r="B371">
            <v>2.7</v>
          </cell>
        </row>
        <row r="372">
          <cell r="A372" t="str">
            <v>COLUMBUS ISLEAUSTRIA</v>
          </cell>
          <cell r="B372">
            <v>10.199999999999999</v>
          </cell>
        </row>
        <row r="373">
          <cell r="A373" t="str">
            <v>COLUMBUS ISLEBELGIUM</v>
          </cell>
          <cell r="B373">
            <v>393</v>
          </cell>
        </row>
        <row r="374">
          <cell r="A374" t="str">
            <v>COLUMBUS ISLEC.I.S</v>
          </cell>
          <cell r="B374">
            <v>1.5</v>
          </cell>
        </row>
        <row r="375">
          <cell r="A375" t="str">
            <v>COLUMBUS ISLECOLLECTIVITES</v>
          </cell>
          <cell r="B375">
            <v>371</v>
          </cell>
        </row>
        <row r="376">
          <cell r="A376" t="str">
            <v>COLUMBUS ISLEGERMANY</v>
          </cell>
          <cell r="B376">
            <v>37</v>
          </cell>
        </row>
        <row r="377">
          <cell r="A377" t="str">
            <v>COLUMBUS ISLEINDIVIDUELS</v>
          </cell>
          <cell r="B377">
            <v>3876.7</v>
          </cell>
        </row>
        <row r="378">
          <cell r="A378" t="str">
            <v>COLUMBUS ISLEISRAEL</v>
          </cell>
          <cell r="B378">
            <v>13.9</v>
          </cell>
        </row>
        <row r="379">
          <cell r="A379" t="str">
            <v>COLUMBUS ISLEITALY</v>
          </cell>
          <cell r="B379">
            <v>181.5</v>
          </cell>
        </row>
        <row r="380">
          <cell r="A380" t="str">
            <v>COLUMBUS ISLENETHERLANDS</v>
          </cell>
          <cell r="B380">
            <v>24.3</v>
          </cell>
        </row>
        <row r="381">
          <cell r="A381" t="str">
            <v>COLUMBUS ISLEPORTUGAL</v>
          </cell>
          <cell r="B381">
            <v>12</v>
          </cell>
        </row>
        <row r="382">
          <cell r="A382" t="str">
            <v>COLUMBUS ISLESOUTH AFRICA</v>
          </cell>
          <cell r="B382">
            <v>3.5</v>
          </cell>
        </row>
        <row r="383">
          <cell r="A383" t="str">
            <v>COLUMBUS ISLESPAIN</v>
          </cell>
          <cell r="B383">
            <v>8.1999999999999993</v>
          </cell>
        </row>
        <row r="384">
          <cell r="A384" t="str">
            <v>COLUMBUS ISLESWITZERLAND</v>
          </cell>
          <cell r="B384">
            <v>242.8</v>
          </cell>
        </row>
        <row r="385">
          <cell r="A385" t="str">
            <v>COLUMBUS ISLEUNITED KINGDOM</v>
          </cell>
          <cell r="B385">
            <v>94</v>
          </cell>
        </row>
        <row r="386">
          <cell r="A386" t="str">
            <v>CORAL BEACHAUSTRIA</v>
          </cell>
          <cell r="B386">
            <v>0.6</v>
          </cell>
        </row>
        <row r="387">
          <cell r="A387" t="str">
            <v>CORAL BEACHBELGIUM</v>
          </cell>
          <cell r="B387">
            <v>501.5</v>
          </cell>
        </row>
        <row r="388">
          <cell r="A388" t="str">
            <v>CORAL BEACHC.I.S</v>
          </cell>
          <cell r="B388">
            <v>11.4</v>
          </cell>
        </row>
        <row r="389">
          <cell r="A389" t="str">
            <v>CORAL BEACHCOLLECTIVITES</v>
          </cell>
          <cell r="B389">
            <v>249.6</v>
          </cell>
        </row>
        <row r="390">
          <cell r="A390" t="str">
            <v>CORAL BEACHGERMANY</v>
          </cell>
          <cell r="B390">
            <v>15.3</v>
          </cell>
        </row>
        <row r="391">
          <cell r="A391" t="str">
            <v>CORAL BEACHGREECE</v>
          </cell>
          <cell r="B391">
            <v>0.1</v>
          </cell>
        </row>
        <row r="392">
          <cell r="A392" t="str">
            <v>CORAL BEACHINDIVIDUELS</v>
          </cell>
          <cell r="B392">
            <v>3368.6</v>
          </cell>
        </row>
        <row r="393">
          <cell r="A393" t="str">
            <v>CORAL BEACHISRAEL</v>
          </cell>
          <cell r="B393">
            <v>641.6</v>
          </cell>
        </row>
        <row r="394">
          <cell r="A394" t="str">
            <v>CORAL BEACHITALY</v>
          </cell>
          <cell r="B394">
            <v>29.2</v>
          </cell>
        </row>
        <row r="395">
          <cell r="A395" t="str">
            <v>CORAL BEACHNETHERLANDS</v>
          </cell>
          <cell r="B395">
            <v>12.9</v>
          </cell>
        </row>
        <row r="396">
          <cell r="A396" t="str">
            <v>CORAL BEACHPOLOGNE</v>
          </cell>
          <cell r="B396">
            <v>2.4</v>
          </cell>
        </row>
        <row r="397">
          <cell r="A397" t="str">
            <v>CORAL BEACHPORTUGAL</v>
          </cell>
          <cell r="B397">
            <v>2.6</v>
          </cell>
        </row>
        <row r="398">
          <cell r="A398" t="str">
            <v>CORAL BEACHSOUTH AFRICA</v>
          </cell>
          <cell r="B398">
            <v>8.3000000000000007</v>
          </cell>
        </row>
        <row r="399">
          <cell r="A399" t="str">
            <v>CORAL BEACHSWITZERLAND</v>
          </cell>
          <cell r="B399">
            <v>49.8</v>
          </cell>
        </row>
        <row r="400">
          <cell r="A400" t="str">
            <v>CORAL BEACHTURKEY</v>
          </cell>
          <cell r="B400">
            <v>11.6</v>
          </cell>
        </row>
        <row r="401">
          <cell r="A401" t="str">
            <v>CORAL BEACHUNITED KINGDOM</v>
          </cell>
          <cell r="B401">
            <v>52.5</v>
          </cell>
        </row>
        <row r="402">
          <cell r="A402" t="str">
            <v>CRESTED BUTTEINDIVIDUELS</v>
          </cell>
          <cell r="B402">
            <v>0</v>
          </cell>
        </row>
        <row r="403">
          <cell r="A403" t="str">
            <v>CRESTED BUTTESOUTH AFRICA</v>
          </cell>
          <cell r="B403">
            <v>0</v>
          </cell>
        </row>
        <row r="404">
          <cell r="A404" t="str">
            <v>DA BALAIAAUSTRIA</v>
          </cell>
          <cell r="B404">
            <v>0</v>
          </cell>
        </row>
        <row r="405">
          <cell r="A405" t="str">
            <v>DA BALAIABELGIUM</v>
          </cell>
          <cell r="B405">
            <v>234.6</v>
          </cell>
        </row>
        <row r="406">
          <cell r="A406" t="str">
            <v>DA BALAIACLUB MED AFFAIRES</v>
          </cell>
          <cell r="B406">
            <v>0</v>
          </cell>
        </row>
        <row r="407">
          <cell r="A407" t="str">
            <v>DA BALAIACOLLECTIVITES</v>
          </cell>
          <cell r="B407">
            <v>115.5</v>
          </cell>
        </row>
        <row r="408">
          <cell r="A408" t="str">
            <v>DA BALAIAGERMANY</v>
          </cell>
          <cell r="B408">
            <v>76.3</v>
          </cell>
        </row>
        <row r="409">
          <cell r="A409" t="str">
            <v>DA BALAIAINDIVIDUELS</v>
          </cell>
          <cell r="B409">
            <v>1233</v>
          </cell>
        </row>
        <row r="410">
          <cell r="A410" t="str">
            <v>DA BALAIAIRELAND</v>
          </cell>
          <cell r="B410">
            <v>2.9</v>
          </cell>
        </row>
        <row r="411">
          <cell r="A411" t="str">
            <v>DA BALAIAITALY</v>
          </cell>
          <cell r="B411">
            <v>21.2</v>
          </cell>
        </row>
        <row r="412">
          <cell r="A412" t="str">
            <v>DA BALAIANETHERLANDS</v>
          </cell>
          <cell r="B412">
            <v>86.2</v>
          </cell>
        </row>
        <row r="413">
          <cell r="A413" t="str">
            <v>DA BALAIAPOLOGNE</v>
          </cell>
          <cell r="B413">
            <v>1.7</v>
          </cell>
        </row>
        <row r="414">
          <cell r="A414" t="str">
            <v>DA BALAIAPORTUGAL</v>
          </cell>
          <cell r="B414">
            <v>52.4</v>
          </cell>
        </row>
        <row r="415">
          <cell r="A415" t="str">
            <v>DA BALAIASPAIN</v>
          </cell>
          <cell r="B415">
            <v>47.6</v>
          </cell>
        </row>
        <row r="416">
          <cell r="A416" t="str">
            <v>DA BALAIASWITZERLAND</v>
          </cell>
          <cell r="B416">
            <v>75.599999999999994</v>
          </cell>
        </row>
        <row r="417">
          <cell r="A417" t="str">
            <v>DA BALAIATURKEY</v>
          </cell>
          <cell r="B417">
            <v>0.4</v>
          </cell>
        </row>
        <row r="418">
          <cell r="A418" t="str">
            <v>DA BALAIAUNITED KINGDOM</v>
          </cell>
          <cell r="B418">
            <v>118.8</v>
          </cell>
        </row>
        <row r="419">
          <cell r="A419" t="str">
            <v>DJERBA LA DOUCEAUSTRIA</v>
          </cell>
          <cell r="B419">
            <v>7.6</v>
          </cell>
        </row>
        <row r="420">
          <cell r="A420" t="str">
            <v>DJERBA LA DOUCEBELGIUM</v>
          </cell>
          <cell r="B420">
            <v>1377.3</v>
          </cell>
        </row>
        <row r="421">
          <cell r="A421" t="str">
            <v>DJERBA LA DOUCEC.I.S</v>
          </cell>
          <cell r="B421">
            <v>7.6</v>
          </cell>
        </row>
        <row r="422">
          <cell r="A422" t="str">
            <v>DJERBA LA DOUCECLUB MED AFFAIRES</v>
          </cell>
          <cell r="B422">
            <v>0</v>
          </cell>
        </row>
        <row r="423">
          <cell r="A423" t="str">
            <v>DJERBA LA DOUCECOLLECTIVITES</v>
          </cell>
          <cell r="B423">
            <v>450.6</v>
          </cell>
        </row>
        <row r="424">
          <cell r="A424" t="str">
            <v>DJERBA LA DOUCEGERMANY</v>
          </cell>
          <cell r="B424">
            <v>70.900000000000006</v>
          </cell>
        </row>
        <row r="425">
          <cell r="A425" t="str">
            <v>DJERBA LA DOUCEINDIVIDUELS</v>
          </cell>
          <cell r="B425">
            <v>6697.1</v>
          </cell>
        </row>
        <row r="426">
          <cell r="A426" t="str">
            <v>DJERBA LA DOUCEITALY</v>
          </cell>
          <cell r="B426">
            <v>83.3</v>
          </cell>
        </row>
        <row r="427">
          <cell r="A427" t="str">
            <v>DJERBA LA DOUCEMIDDLE EAST</v>
          </cell>
          <cell r="B427">
            <v>9.1999999999999993</v>
          </cell>
        </row>
        <row r="428">
          <cell r="A428" t="str">
            <v>DJERBA LA DOUCENETHERLANDS</v>
          </cell>
          <cell r="B428">
            <v>189.2</v>
          </cell>
        </row>
        <row r="429">
          <cell r="A429" t="str">
            <v>DJERBA LA DOUCEPOLOGNE</v>
          </cell>
          <cell r="B429">
            <v>0.7</v>
          </cell>
        </row>
        <row r="430">
          <cell r="A430" t="str">
            <v>DJERBA LA DOUCEPORTUGAL</v>
          </cell>
          <cell r="B430">
            <v>6.3</v>
          </cell>
        </row>
        <row r="431">
          <cell r="A431" t="str">
            <v>DJERBA LA DOUCESPAIN</v>
          </cell>
          <cell r="B431">
            <v>0</v>
          </cell>
        </row>
        <row r="432">
          <cell r="A432" t="str">
            <v>DJERBA LA DOUCESWITZERLAND</v>
          </cell>
          <cell r="B432">
            <v>495</v>
          </cell>
        </row>
        <row r="433">
          <cell r="A433" t="str">
            <v>DJERBA LA DOUCETURKEY</v>
          </cell>
          <cell r="B433">
            <v>1.5</v>
          </cell>
        </row>
        <row r="434">
          <cell r="A434" t="str">
            <v>DJERBA LA DOUCEUNITED KINGDOM</v>
          </cell>
          <cell r="B434">
            <v>69.2</v>
          </cell>
        </row>
        <row r="435">
          <cell r="A435" t="str">
            <v>DJERBA MERIDIANAAUSTRIA</v>
          </cell>
          <cell r="B435">
            <v>0</v>
          </cell>
        </row>
        <row r="436">
          <cell r="A436" t="str">
            <v>DJERBA MERIDIANABELGIUM</v>
          </cell>
          <cell r="B436">
            <v>79.3</v>
          </cell>
        </row>
        <row r="437">
          <cell r="A437" t="str">
            <v>DJERBA MERIDIANACOLLECTIVITES</v>
          </cell>
          <cell r="B437">
            <v>14.7</v>
          </cell>
        </row>
        <row r="438">
          <cell r="A438" t="str">
            <v>DJERBA MERIDIANAGERMANY</v>
          </cell>
          <cell r="B438">
            <v>0.3</v>
          </cell>
        </row>
        <row r="439">
          <cell r="A439" t="str">
            <v>DJERBA MERIDIANAINDIVIDUELS</v>
          </cell>
          <cell r="B439">
            <v>100.6</v>
          </cell>
        </row>
        <row r="440">
          <cell r="A440" t="str">
            <v>DJERBA MERIDIANASWITZERLAND</v>
          </cell>
          <cell r="B440">
            <v>16.399999999999999</v>
          </cell>
        </row>
        <row r="441">
          <cell r="A441" t="str">
            <v>EL GOUNA MER ROUGEAUSTRIA</v>
          </cell>
          <cell r="B441">
            <v>41.3</v>
          </cell>
        </row>
        <row r="442">
          <cell r="A442" t="str">
            <v>EL GOUNA MER ROUGEBELGIUM</v>
          </cell>
          <cell r="B442">
            <v>2414.5</v>
          </cell>
        </row>
        <row r="443">
          <cell r="A443" t="str">
            <v>EL GOUNA MER ROUGEC.I.S</v>
          </cell>
          <cell r="B443">
            <v>65.3</v>
          </cell>
        </row>
        <row r="444">
          <cell r="A444" t="str">
            <v>EL GOUNA MER ROUGECLUB MED AFFAIRES</v>
          </cell>
          <cell r="B444">
            <v>0</v>
          </cell>
        </row>
        <row r="445">
          <cell r="A445" t="str">
            <v>EL GOUNA MER ROUGECOLLECTIVITES</v>
          </cell>
          <cell r="B445">
            <v>384</v>
          </cell>
        </row>
        <row r="446">
          <cell r="A446" t="str">
            <v>EL GOUNA MER ROUGEGERMANY</v>
          </cell>
          <cell r="B446">
            <v>216</v>
          </cell>
        </row>
        <row r="447">
          <cell r="A447" t="str">
            <v>EL GOUNA MER ROUGEGREECE</v>
          </cell>
          <cell r="B447">
            <v>1.1000000000000001</v>
          </cell>
        </row>
        <row r="448">
          <cell r="A448" t="str">
            <v>EL GOUNA MER ROUGEINDIVIDUELS</v>
          </cell>
          <cell r="B448">
            <v>4569.3999999999996</v>
          </cell>
        </row>
        <row r="449">
          <cell r="A449" t="str">
            <v>EL GOUNA MER ROUGEITALY</v>
          </cell>
          <cell r="B449">
            <v>442.4</v>
          </cell>
        </row>
        <row r="450">
          <cell r="A450" t="str">
            <v>EL GOUNA MER ROUGEMIDDLE EAST</v>
          </cell>
          <cell r="B450">
            <v>13.1</v>
          </cell>
        </row>
        <row r="451">
          <cell r="A451" t="str">
            <v>EL GOUNA MER ROUGENETHERLANDS</v>
          </cell>
          <cell r="B451">
            <v>283.39999999999998</v>
          </cell>
        </row>
        <row r="452">
          <cell r="A452" t="str">
            <v>EL GOUNA MER ROUGEPOLOGNE</v>
          </cell>
          <cell r="B452">
            <v>16.100000000000001</v>
          </cell>
        </row>
        <row r="453">
          <cell r="A453" t="str">
            <v>EL GOUNA MER ROUGEROMANIA</v>
          </cell>
          <cell r="B453">
            <v>3.3</v>
          </cell>
        </row>
        <row r="454">
          <cell r="A454" t="str">
            <v>EL GOUNA MER ROUGESOUTH AFRICA</v>
          </cell>
          <cell r="B454">
            <v>3</v>
          </cell>
        </row>
        <row r="455">
          <cell r="A455" t="str">
            <v>EL GOUNA MER ROUGESPAIN</v>
          </cell>
          <cell r="B455">
            <v>10.7</v>
          </cell>
        </row>
        <row r="456">
          <cell r="A456" t="str">
            <v>EL GOUNA MER ROUGESWITZERLAND</v>
          </cell>
          <cell r="B456">
            <v>534.20000000000005</v>
          </cell>
        </row>
        <row r="457">
          <cell r="A457" t="str">
            <v>EL GOUNA MER ROUGETURKEY</v>
          </cell>
          <cell r="B457">
            <v>0</v>
          </cell>
        </row>
        <row r="458">
          <cell r="A458" t="str">
            <v>EL GOUNA MER ROUGEUKRAINE</v>
          </cell>
          <cell r="B458">
            <v>1.7</v>
          </cell>
        </row>
        <row r="459">
          <cell r="A459" t="str">
            <v>EL GOUNA MER ROUGEUNITED KINGDOM</v>
          </cell>
          <cell r="B459">
            <v>234.9</v>
          </cell>
        </row>
        <row r="460">
          <cell r="A460" t="str">
            <v>FORGES-LES-EAUXBELGIUM</v>
          </cell>
          <cell r="B460">
            <v>169.3</v>
          </cell>
        </row>
        <row r="461">
          <cell r="A461" t="str">
            <v>FORGES-LES-EAUXC.I.S</v>
          </cell>
          <cell r="B461">
            <v>0</v>
          </cell>
        </row>
        <row r="462">
          <cell r="A462" t="str">
            <v>FORGES-LES-EAUXCOLLECTIVITES</v>
          </cell>
          <cell r="B462">
            <v>52.6</v>
          </cell>
        </row>
        <row r="463">
          <cell r="A463" t="str">
            <v>FORGES-LES-EAUXINDIVIDUELS</v>
          </cell>
          <cell r="B463">
            <v>764.9</v>
          </cell>
        </row>
        <row r="464">
          <cell r="A464" t="str">
            <v>FORGES-LES-EAUXISRAEL</v>
          </cell>
          <cell r="B464">
            <v>4.8</v>
          </cell>
        </row>
        <row r="465">
          <cell r="A465" t="str">
            <v>FORGES-LES-EAUXNETHERLANDS</v>
          </cell>
          <cell r="B465">
            <v>6.5</v>
          </cell>
        </row>
        <row r="466">
          <cell r="A466" t="str">
            <v>FORGES-LES-EAUXSWITZERLAND</v>
          </cell>
          <cell r="B466">
            <v>3.5</v>
          </cell>
        </row>
        <row r="467">
          <cell r="A467" t="str">
            <v>FORGES-LES-EAUXUNITED KINGDOM</v>
          </cell>
          <cell r="B467">
            <v>5.8</v>
          </cell>
        </row>
        <row r="468">
          <cell r="A468" t="str">
            <v>HAMMAMETAUSTRIA</v>
          </cell>
          <cell r="B468">
            <v>2.5</v>
          </cell>
        </row>
        <row r="469">
          <cell r="A469" t="str">
            <v>HAMMAMETBELGIUM</v>
          </cell>
          <cell r="B469">
            <v>262.60000000000002</v>
          </cell>
        </row>
        <row r="470">
          <cell r="A470" t="str">
            <v>HAMMAMETCOLLECTIVITES</v>
          </cell>
          <cell r="B470">
            <v>167.5</v>
          </cell>
        </row>
        <row r="471">
          <cell r="A471" t="str">
            <v>HAMMAMETGERMANY</v>
          </cell>
          <cell r="B471">
            <v>0</v>
          </cell>
        </row>
        <row r="472">
          <cell r="A472" t="str">
            <v>HAMMAMETINDIVIDUELS</v>
          </cell>
          <cell r="B472">
            <v>1688.9</v>
          </cell>
        </row>
        <row r="473">
          <cell r="A473" t="str">
            <v>HAMMAMETIRELAND</v>
          </cell>
          <cell r="B473">
            <v>26.6</v>
          </cell>
        </row>
        <row r="474">
          <cell r="A474" t="str">
            <v>HAMMAMETITALY</v>
          </cell>
          <cell r="B474">
            <v>14.6</v>
          </cell>
        </row>
        <row r="475">
          <cell r="A475" t="str">
            <v>HAMMAMETNETHERLANDS</v>
          </cell>
          <cell r="B475">
            <v>98.8</v>
          </cell>
        </row>
        <row r="476">
          <cell r="A476" t="str">
            <v>HAMMAMETSPAIN</v>
          </cell>
          <cell r="B476">
            <v>4.8</v>
          </cell>
        </row>
        <row r="477">
          <cell r="A477" t="str">
            <v>HAMMAMETSWITZERLAND</v>
          </cell>
          <cell r="B477">
            <v>115.6</v>
          </cell>
        </row>
        <row r="478">
          <cell r="A478" t="str">
            <v>HAMMAMETUNITED KINGDOM</v>
          </cell>
          <cell r="B478">
            <v>215.4</v>
          </cell>
        </row>
        <row r="479">
          <cell r="A479" t="str">
            <v>HOTELSBELGIUM</v>
          </cell>
          <cell r="B479">
            <v>0.2</v>
          </cell>
        </row>
        <row r="480">
          <cell r="A480" t="str">
            <v>HOTELSCOLLECTIVITES</v>
          </cell>
          <cell r="B480">
            <v>0.1</v>
          </cell>
        </row>
        <row r="481">
          <cell r="A481" t="str">
            <v>HOTELSINDIVIDUELS</v>
          </cell>
          <cell r="B481">
            <v>4.9000000000000004</v>
          </cell>
        </row>
        <row r="482">
          <cell r="A482" t="str">
            <v>HOTELSITALY</v>
          </cell>
          <cell r="B482">
            <v>0</v>
          </cell>
        </row>
        <row r="483">
          <cell r="A483" t="str">
            <v>HOTELSSOUTH AFRICA</v>
          </cell>
          <cell r="B483">
            <v>0.3</v>
          </cell>
        </row>
        <row r="484">
          <cell r="A484" t="str">
            <v>HOTELSSPAIN</v>
          </cell>
          <cell r="B484">
            <v>0</v>
          </cell>
        </row>
        <row r="485">
          <cell r="A485" t="str">
            <v>ITAPARICAAUSTRIA</v>
          </cell>
          <cell r="B485">
            <v>0.4</v>
          </cell>
        </row>
        <row r="486">
          <cell r="A486" t="str">
            <v>ITAPARICABELGIUM</v>
          </cell>
          <cell r="B486">
            <v>61.1</v>
          </cell>
        </row>
        <row r="487">
          <cell r="A487" t="str">
            <v>ITAPARICACLUB MED AFFAIRES</v>
          </cell>
          <cell r="B487">
            <v>0</v>
          </cell>
        </row>
        <row r="488">
          <cell r="A488" t="str">
            <v>ITAPARICACOLLECTIVITES</v>
          </cell>
          <cell r="B488">
            <v>65.2</v>
          </cell>
        </row>
        <row r="489">
          <cell r="A489" t="str">
            <v>ITAPARICAGERMANY</v>
          </cell>
          <cell r="B489">
            <v>23.4</v>
          </cell>
        </row>
        <row r="490">
          <cell r="A490" t="str">
            <v>ITAPARICAINDIVIDUELS</v>
          </cell>
          <cell r="B490">
            <v>957.4</v>
          </cell>
        </row>
        <row r="491">
          <cell r="A491" t="str">
            <v>ITAPARICAISRAEL</v>
          </cell>
          <cell r="B491">
            <v>0.9</v>
          </cell>
        </row>
        <row r="492">
          <cell r="A492" t="str">
            <v>ITAPARICAITALY</v>
          </cell>
          <cell r="B492">
            <v>25.3</v>
          </cell>
        </row>
        <row r="493">
          <cell r="A493" t="str">
            <v>ITAPARICANETHERLANDS</v>
          </cell>
          <cell r="B493">
            <v>17.3</v>
          </cell>
        </row>
        <row r="494">
          <cell r="A494" t="str">
            <v>ITAPARICAPORTUGAL</v>
          </cell>
          <cell r="B494">
            <v>51.2</v>
          </cell>
        </row>
        <row r="495">
          <cell r="A495" t="str">
            <v>ITAPARICASPAIN</v>
          </cell>
          <cell r="B495">
            <v>1.5</v>
          </cell>
        </row>
        <row r="496">
          <cell r="A496" t="str">
            <v>ITAPARICASWITZERLAND</v>
          </cell>
          <cell r="B496">
            <v>61.2</v>
          </cell>
        </row>
        <row r="497">
          <cell r="A497" t="str">
            <v>ITAPARICAUNITED KINGDOM</v>
          </cell>
          <cell r="B497">
            <v>11.1</v>
          </cell>
        </row>
        <row r="498">
          <cell r="A498" t="str">
            <v>IXTAPABELGIUM</v>
          </cell>
          <cell r="B498">
            <v>22.3</v>
          </cell>
        </row>
        <row r="499">
          <cell r="A499" t="str">
            <v>IXTAPACOLLECTIVITES</v>
          </cell>
          <cell r="B499">
            <v>4</v>
          </cell>
        </row>
        <row r="500">
          <cell r="A500" t="str">
            <v>IXTAPAINDIVIDUELS</v>
          </cell>
          <cell r="B500">
            <v>108.7</v>
          </cell>
        </row>
        <row r="501">
          <cell r="A501" t="str">
            <v>IXTAPAITALY</v>
          </cell>
          <cell r="B501">
            <v>4.0999999999999996</v>
          </cell>
        </row>
        <row r="502">
          <cell r="A502" t="str">
            <v>IXTAPANETHERLANDS</v>
          </cell>
          <cell r="B502">
            <v>0.1</v>
          </cell>
        </row>
        <row r="503">
          <cell r="A503" t="str">
            <v>IXTAPASOUTH AFRICA</v>
          </cell>
          <cell r="B503">
            <v>0</v>
          </cell>
        </row>
        <row r="504">
          <cell r="A504" t="str">
            <v>IXTAPASPAIN</v>
          </cell>
          <cell r="B504">
            <v>0</v>
          </cell>
        </row>
        <row r="505">
          <cell r="A505" t="str">
            <v>IXTAPASWITZERLAND</v>
          </cell>
          <cell r="B505">
            <v>6.4</v>
          </cell>
        </row>
        <row r="506">
          <cell r="A506" t="str">
            <v>IXTAPAUNITED KINGDOM</v>
          </cell>
          <cell r="B506">
            <v>8.5</v>
          </cell>
        </row>
        <row r="507">
          <cell r="A507" t="str">
            <v>KABIRABELGIUM</v>
          </cell>
          <cell r="B507">
            <v>1.3</v>
          </cell>
        </row>
        <row r="508">
          <cell r="A508" t="str">
            <v>KABIRAC.I.S</v>
          </cell>
          <cell r="B508">
            <v>1.7</v>
          </cell>
        </row>
        <row r="509">
          <cell r="A509" t="str">
            <v>KABIRACOLLECTIVITES</v>
          </cell>
          <cell r="B509">
            <v>1.7</v>
          </cell>
        </row>
        <row r="510">
          <cell r="A510" t="str">
            <v>KABIRAGERMANY</v>
          </cell>
          <cell r="B510">
            <v>0.9</v>
          </cell>
        </row>
        <row r="511">
          <cell r="A511" t="str">
            <v>KABIRAINDIVIDUELS</v>
          </cell>
          <cell r="B511">
            <v>5.5</v>
          </cell>
        </row>
        <row r="512">
          <cell r="A512" t="str">
            <v>KABIRASWITZERLAND</v>
          </cell>
          <cell r="B512">
            <v>1.6</v>
          </cell>
        </row>
        <row r="513">
          <cell r="A513" t="str">
            <v>KABIRAUNITED KINGDOM</v>
          </cell>
          <cell r="B513">
            <v>2.9</v>
          </cell>
        </row>
        <row r="514">
          <cell r="A514" t="str">
            <v>KAMARINAAUSTRIA</v>
          </cell>
          <cell r="B514">
            <v>1.3</v>
          </cell>
        </row>
        <row r="515">
          <cell r="A515" t="str">
            <v>KAMARINABELGIUM</v>
          </cell>
          <cell r="B515">
            <v>271.2</v>
          </cell>
        </row>
        <row r="516">
          <cell r="A516" t="str">
            <v>KAMARINAC.I.S</v>
          </cell>
          <cell r="B516">
            <v>5.3</v>
          </cell>
        </row>
        <row r="517">
          <cell r="A517" t="str">
            <v>KAMARINACLUB MED AFFAIRES</v>
          </cell>
          <cell r="B517">
            <v>0</v>
          </cell>
        </row>
        <row r="518">
          <cell r="A518" t="str">
            <v>KAMARINACOLLECTIVITES</v>
          </cell>
          <cell r="B518">
            <v>191.4</v>
          </cell>
        </row>
        <row r="519">
          <cell r="A519" t="str">
            <v>KAMARINAGERMANY</v>
          </cell>
          <cell r="B519">
            <v>61.3</v>
          </cell>
        </row>
        <row r="520">
          <cell r="A520" t="str">
            <v>KAMARINAINDIVIDUELS</v>
          </cell>
          <cell r="B520">
            <v>1749.4</v>
          </cell>
        </row>
        <row r="521">
          <cell r="A521" t="str">
            <v>KAMARINAIRELAND</v>
          </cell>
          <cell r="B521">
            <v>1.1000000000000001</v>
          </cell>
        </row>
        <row r="522">
          <cell r="A522" t="str">
            <v>KAMARINAISRAEL</v>
          </cell>
          <cell r="B522">
            <v>4.4000000000000004</v>
          </cell>
        </row>
        <row r="523">
          <cell r="A523" t="str">
            <v>KAMARINAITALY</v>
          </cell>
          <cell r="B523">
            <v>172.7</v>
          </cell>
        </row>
        <row r="524">
          <cell r="A524" t="str">
            <v>KAMARINANETHERLANDS</v>
          </cell>
          <cell r="B524">
            <v>212.4</v>
          </cell>
        </row>
        <row r="525">
          <cell r="A525" t="str">
            <v>KAMARINAPOLOGNE</v>
          </cell>
          <cell r="B525">
            <v>23</v>
          </cell>
        </row>
        <row r="526">
          <cell r="A526" t="str">
            <v>KAMARINAPORTUGAL</v>
          </cell>
          <cell r="B526">
            <v>1.6</v>
          </cell>
        </row>
        <row r="527">
          <cell r="A527" t="str">
            <v>KAMARINASPAIN</v>
          </cell>
          <cell r="B527">
            <v>0</v>
          </cell>
        </row>
        <row r="528">
          <cell r="A528" t="str">
            <v>KAMARINASWITZERLAND</v>
          </cell>
          <cell r="B528">
            <v>147.30000000000001</v>
          </cell>
        </row>
        <row r="529">
          <cell r="A529" t="str">
            <v>KAMARINAUNITED KINGDOM</v>
          </cell>
          <cell r="B529">
            <v>200.2</v>
          </cell>
        </row>
        <row r="530">
          <cell r="A530" t="str">
            <v>KAMARINA HOTELBELGIUM</v>
          </cell>
          <cell r="B530">
            <v>70.099999999999994</v>
          </cell>
        </row>
        <row r="531">
          <cell r="A531" t="str">
            <v>KAMARINA HOTELC.I.S</v>
          </cell>
          <cell r="B531">
            <v>1.4</v>
          </cell>
        </row>
        <row r="532">
          <cell r="A532" t="str">
            <v>KAMARINA HOTELCOLLECTIVITES</v>
          </cell>
          <cell r="B532">
            <v>11.2</v>
          </cell>
        </row>
        <row r="533">
          <cell r="A533" t="str">
            <v>KAMARINA HOTELGERMANY</v>
          </cell>
          <cell r="B533">
            <v>13.6</v>
          </cell>
        </row>
        <row r="534">
          <cell r="A534" t="str">
            <v>KAMARINA HOTELINDIVIDUELS</v>
          </cell>
          <cell r="B534">
            <v>232.5</v>
          </cell>
        </row>
        <row r="535">
          <cell r="A535" t="str">
            <v>KAMARINA HOTELIRELAND</v>
          </cell>
          <cell r="B535">
            <v>5.0999999999999996</v>
          </cell>
        </row>
        <row r="536">
          <cell r="A536" t="str">
            <v>KAMARINA HOTELISRAEL</v>
          </cell>
          <cell r="B536">
            <v>4.5</v>
          </cell>
        </row>
        <row r="537">
          <cell r="A537" t="str">
            <v>KAMARINA HOTELITALY</v>
          </cell>
          <cell r="B537">
            <v>39.1</v>
          </cell>
        </row>
        <row r="538">
          <cell r="A538" t="str">
            <v>KAMARINA HOTELNETHERLANDS</v>
          </cell>
          <cell r="B538">
            <v>9.4</v>
          </cell>
        </row>
        <row r="539">
          <cell r="A539" t="str">
            <v>KAMARINA HOTELPOLOGNE</v>
          </cell>
          <cell r="B539">
            <v>1.4</v>
          </cell>
        </row>
        <row r="540">
          <cell r="A540" t="str">
            <v>KAMARINA HOTELSPAIN</v>
          </cell>
          <cell r="B540">
            <v>0</v>
          </cell>
        </row>
        <row r="541">
          <cell r="A541" t="str">
            <v>KAMARINA HOTELSWITZERLAND</v>
          </cell>
          <cell r="B541">
            <v>22.2</v>
          </cell>
        </row>
        <row r="542">
          <cell r="A542" t="str">
            <v>KAMARINA HOTELUNITED KINGDOM</v>
          </cell>
          <cell r="B542">
            <v>34</v>
          </cell>
        </row>
        <row r="543">
          <cell r="A543" t="str">
            <v>KANIFINOLHUAUSTRIA</v>
          </cell>
          <cell r="B543">
            <v>44.2</v>
          </cell>
        </row>
        <row r="544">
          <cell r="A544" t="str">
            <v>KANIFINOLHUBELGIUM</v>
          </cell>
          <cell r="B544">
            <v>740.6</v>
          </cell>
        </row>
        <row r="545">
          <cell r="A545" t="str">
            <v>KANIFINOLHUC.I.S</v>
          </cell>
          <cell r="B545">
            <v>13.2</v>
          </cell>
        </row>
        <row r="546">
          <cell r="A546" t="str">
            <v>KANIFINOLHUCOLLECTIVITES</v>
          </cell>
          <cell r="B546">
            <v>594.70000000000005</v>
          </cell>
        </row>
        <row r="547">
          <cell r="A547" t="str">
            <v>KANIFINOLHUGERMANY</v>
          </cell>
          <cell r="B547">
            <v>132.19999999999999</v>
          </cell>
        </row>
        <row r="548">
          <cell r="A548" t="str">
            <v>KANIFINOLHUGREECE</v>
          </cell>
          <cell r="B548">
            <v>30.8</v>
          </cell>
        </row>
        <row r="549">
          <cell r="A549" t="str">
            <v>KANIFINOLHUINDIVIDUELS</v>
          </cell>
          <cell r="B549">
            <v>7659.2</v>
          </cell>
        </row>
        <row r="550">
          <cell r="A550" t="str">
            <v>KANIFINOLHUISRAEL</v>
          </cell>
          <cell r="B550">
            <v>14</v>
          </cell>
        </row>
        <row r="551">
          <cell r="A551" t="str">
            <v>KANIFINOLHUITALY</v>
          </cell>
          <cell r="B551">
            <v>1749.4</v>
          </cell>
        </row>
        <row r="552">
          <cell r="A552" t="str">
            <v>KANIFINOLHUMIDDLE EAST</v>
          </cell>
          <cell r="B552">
            <v>16.7</v>
          </cell>
        </row>
        <row r="553">
          <cell r="A553" t="str">
            <v>KANIFINOLHUNETHERLANDS</v>
          </cell>
          <cell r="B553">
            <v>93.2</v>
          </cell>
        </row>
        <row r="554">
          <cell r="A554" t="str">
            <v>KANIFINOLHUPOLOGNE</v>
          </cell>
          <cell r="B554">
            <v>50.9</v>
          </cell>
        </row>
        <row r="555">
          <cell r="A555" t="str">
            <v>KANIFINOLHUPORTUGAL</v>
          </cell>
          <cell r="B555">
            <v>31.2</v>
          </cell>
        </row>
        <row r="556">
          <cell r="A556" t="str">
            <v>KANIFINOLHUSOUTH AFRICA</v>
          </cell>
          <cell r="B556">
            <v>222.4</v>
          </cell>
        </row>
        <row r="557">
          <cell r="A557" t="str">
            <v>KANIFINOLHUSPAIN</v>
          </cell>
          <cell r="B557">
            <v>16.8</v>
          </cell>
        </row>
        <row r="558">
          <cell r="A558" t="str">
            <v>KANIFINOLHUSWITZERLAND</v>
          </cell>
          <cell r="B558">
            <v>608.9</v>
          </cell>
        </row>
        <row r="559">
          <cell r="A559" t="str">
            <v>KANIFINOLHUTURKEY</v>
          </cell>
          <cell r="B559">
            <v>116.2</v>
          </cell>
        </row>
        <row r="560">
          <cell r="A560" t="str">
            <v>KANIFINOLHUUNITED KINGDOM</v>
          </cell>
          <cell r="B560">
            <v>139</v>
          </cell>
        </row>
        <row r="561">
          <cell r="A561" t="str">
            <v>LA CARAVELLEAUSTRIA</v>
          </cell>
          <cell r="B561">
            <v>5.6</v>
          </cell>
        </row>
        <row r="562">
          <cell r="A562" t="str">
            <v>LA CARAVELLEBELGIUM</v>
          </cell>
          <cell r="B562">
            <v>632.70000000000005</v>
          </cell>
        </row>
        <row r="563">
          <cell r="A563" t="str">
            <v>LA CARAVELLECLUB MED AFFAIRES</v>
          </cell>
          <cell r="B563">
            <v>0</v>
          </cell>
        </row>
        <row r="564">
          <cell r="A564" t="str">
            <v>LA CARAVELLECOLLECTIVITES</v>
          </cell>
          <cell r="B564">
            <v>680.4</v>
          </cell>
        </row>
        <row r="565">
          <cell r="A565" t="str">
            <v>LA CARAVELLEGERMANY</v>
          </cell>
          <cell r="B565">
            <v>23.7</v>
          </cell>
        </row>
        <row r="566">
          <cell r="A566" t="str">
            <v>LA CARAVELLEINDIVIDUELS</v>
          </cell>
          <cell r="B566">
            <v>9824.2999999999993</v>
          </cell>
        </row>
        <row r="567">
          <cell r="A567" t="str">
            <v>LA CARAVELLEITALY</v>
          </cell>
          <cell r="B567">
            <v>950.5</v>
          </cell>
        </row>
        <row r="568">
          <cell r="A568" t="str">
            <v>LA CARAVELLENETHERLANDS</v>
          </cell>
          <cell r="B568">
            <v>3.4</v>
          </cell>
        </row>
        <row r="569">
          <cell r="A569" t="str">
            <v>LA CARAVELLEPORTUGAL</v>
          </cell>
          <cell r="B569">
            <v>23.1</v>
          </cell>
        </row>
        <row r="570">
          <cell r="A570" t="str">
            <v>LA CARAVELLESOUTH AFRICA</v>
          </cell>
          <cell r="B570">
            <v>3.5</v>
          </cell>
        </row>
        <row r="571">
          <cell r="A571" t="str">
            <v>LA CARAVELLESPAIN</v>
          </cell>
          <cell r="B571">
            <v>22.4</v>
          </cell>
        </row>
        <row r="572">
          <cell r="A572" t="str">
            <v>LA CARAVELLESWITZERLAND</v>
          </cell>
          <cell r="B572">
            <v>507.6</v>
          </cell>
        </row>
        <row r="573">
          <cell r="A573" t="str">
            <v>LA CARAVELLEUNITED KINGDOM</v>
          </cell>
          <cell r="B573">
            <v>80.2</v>
          </cell>
        </row>
        <row r="574">
          <cell r="A574" t="str">
            <v>LA PALMYRE ATLANTIQUEBELGIUM</v>
          </cell>
          <cell r="B574">
            <v>84.1</v>
          </cell>
        </row>
        <row r="575">
          <cell r="A575" t="str">
            <v>LA PALMYRE ATLANTIQUECLUB MED AFFAIRES</v>
          </cell>
          <cell r="B575">
            <v>0</v>
          </cell>
        </row>
        <row r="576">
          <cell r="A576" t="str">
            <v>LA PALMYRE ATLANTIQUECOLLECTIVITES</v>
          </cell>
          <cell r="B576">
            <v>134</v>
          </cell>
        </row>
        <row r="577">
          <cell r="A577" t="str">
            <v>LA PALMYRE ATLANTIQUEGERMANY</v>
          </cell>
          <cell r="B577">
            <v>0.3</v>
          </cell>
        </row>
        <row r="578">
          <cell r="A578" t="str">
            <v>LA PALMYRE ATLANTIQUEINDIVIDUELS</v>
          </cell>
          <cell r="B578">
            <v>1578.4</v>
          </cell>
        </row>
        <row r="579">
          <cell r="A579" t="str">
            <v>LA PALMYRE ATLANTIQUEIRELAND</v>
          </cell>
          <cell r="B579">
            <v>3.2</v>
          </cell>
        </row>
        <row r="580">
          <cell r="A580" t="str">
            <v>LA PALMYRE ATLANTIQUEITALY</v>
          </cell>
          <cell r="B580">
            <v>0.6</v>
          </cell>
        </row>
        <row r="581">
          <cell r="A581" t="str">
            <v>LA PALMYRE ATLANTIQUENETHERLANDS</v>
          </cell>
          <cell r="B581">
            <v>26.4</v>
          </cell>
        </row>
        <row r="582">
          <cell r="A582" t="str">
            <v>LA PALMYRE ATLANTIQUESPAIN</v>
          </cell>
          <cell r="B582">
            <v>2.2000000000000002</v>
          </cell>
        </row>
        <row r="583">
          <cell r="A583" t="str">
            <v>LA PALMYRE ATLANTIQUESWITZERLAND</v>
          </cell>
          <cell r="B583">
            <v>12.6</v>
          </cell>
        </row>
        <row r="584">
          <cell r="A584" t="str">
            <v>LA PALMYRE ATLANTIQUEUNITED KINGDOM</v>
          </cell>
          <cell r="B584">
            <v>3.2</v>
          </cell>
        </row>
        <row r="585">
          <cell r="A585" t="str">
            <v>LA PLAGNE 2100AUSTRIA</v>
          </cell>
          <cell r="B585">
            <v>4.7</v>
          </cell>
        </row>
        <row r="586">
          <cell r="A586" t="str">
            <v>LA PLAGNE 2100BELGIUM</v>
          </cell>
          <cell r="B586">
            <v>1601.3</v>
          </cell>
        </row>
        <row r="587">
          <cell r="A587" t="str">
            <v>LA PLAGNE 2100C.I.S</v>
          </cell>
          <cell r="B587">
            <v>478.1</v>
          </cell>
        </row>
        <row r="588">
          <cell r="A588" t="str">
            <v>LA PLAGNE 2100COLLECTIVITES</v>
          </cell>
          <cell r="B588">
            <v>395.7</v>
          </cell>
        </row>
        <row r="589">
          <cell r="A589" t="str">
            <v>LA PLAGNE 2100GERMANY</v>
          </cell>
          <cell r="B589">
            <v>79.5</v>
          </cell>
        </row>
        <row r="590">
          <cell r="A590" t="str">
            <v>LA PLAGNE 2100GREECE</v>
          </cell>
          <cell r="B590">
            <v>7.1</v>
          </cell>
        </row>
        <row r="591">
          <cell r="A591" t="str">
            <v>LA PLAGNE 2100INDIVIDUELS</v>
          </cell>
          <cell r="B591">
            <v>6123.9</v>
          </cell>
        </row>
        <row r="592">
          <cell r="A592" t="str">
            <v>LA PLAGNE 2100IRELAND</v>
          </cell>
          <cell r="B592">
            <v>115.9</v>
          </cell>
        </row>
        <row r="593">
          <cell r="A593" t="str">
            <v>LA PLAGNE 2100ISRAEL</v>
          </cell>
          <cell r="B593">
            <v>820.3</v>
          </cell>
        </row>
        <row r="594">
          <cell r="A594" t="str">
            <v>LA PLAGNE 2100ITALY</v>
          </cell>
          <cell r="B594">
            <v>27.1</v>
          </cell>
        </row>
        <row r="595">
          <cell r="A595" t="str">
            <v>LA PLAGNE 2100MIDDLE EAST</v>
          </cell>
          <cell r="B595">
            <v>11.1</v>
          </cell>
        </row>
        <row r="596">
          <cell r="A596" t="str">
            <v>LA PLAGNE 2100NETHERLANDS</v>
          </cell>
          <cell r="B596">
            <v>336.1</v>
          </cell>
        </row>
        <row r="597">
          <cell r="A597" t="str">
            <v>LA PLAGNE 2100POLOGNE</v>
          </cell>
          <cell r="B597">
            <v>96</v>
          </cell>
        </row>
        <row r="598">
          <cell r="A598" t="str">
            <v>LA PLAGNE 2100PORTUGAL</v>
          </cell>
          <cell r="B598">
            <v>17.2</v>
          </cell>
        </row>
        <row r="599">
          <cell r="A599" t="str">
            <v>LA PLAGNE 2100SOUTH AFRICA</v>
          </cell>
          <cell r="B599">
            <v>61.2</v>
          </cell>
        </row>
        <row r="600">
          <cell r="A600" t="str">
            <v>LA PLAGNE 2100SPAIN</v>
          </cell>
          <cell r="B600">
            <v>147.5</v>
          </cell>
        </row>
        <row r="601">
          <cell r="A601" t="str">
            <v>LA PLAGNE 2100SWITZERLAND</v>
          </cell>
          <cell r="B601">
            <v>61.2</v>
          </cell>
        </row>
        <row r="602">
          <cell r="A602" t="str">
            <v>LA PLAGNE 2100TURKEY</v>
          </cell>
          <cell r="B602">
            <v>82.5</v>
          </cell>
        </row>
        <row r="603">
          <cell r="A603" t="str">
            <v>LA PLAGNE 2100UKRAINE</v>
          </cell>
          <cell r="B603">
            <v>118.7</v>
          </cell>
        </row>
        <row r="604">
          <cell r="A604" t="str">
            <v>LA PLAGNE 2100UNITED KINGDOM</v>
          </cell>
          <cell r="B604">
            <v>981.5</v>
          </cell>
        </row>
        <row r="605">
          <cell r="A605" t="str">
            <v>LA POINTE AUX CANONNIERSAUSTRIA</v>
          </cell>
          <cell r="B605">
            <v>80.7</v>
          </cell>
        </row>
        <row r="606">
          <cell r="A606" t="str">
            <v>LA POINTE AUX CANONNIERSBELGIUM</v>
          </cell>
          <cell r="B606">
            <v>818.6</v>
          </cell>
        </row>
        <row r="607">
          <cell r="A607" t="str">
            <v>LA POINTE AUX CANONNIERSC.I.S</v>
          </cell>
          <cell r="B607">
            <v>44.9</v>
          </cell>
        </row>
        <row r="608">
          <cell r="A608" t="str">
            <v>LA POINTE AUX CANONNIERSCLUB MED AFFAIRES</v>
          </cell>
          <cell r="B608">
            <v>0</v>
          </cell>
        </row>
        <row r="609">
          <cell r="A609" t="str">
            <v>LA POINTE AUX CANONNIERSCOLLECTIVITES</v>
          </cell>
          <cell r="B609">
            <v>473.2</v>
          </cell>
        </row>
        <row r="610">
          <cell r="A610" t="str">
            <v>LA POINTE AUX CANONNIERSEAST EUROPE</v>
          </cell>
          <cell r="B610">
            <v>2.7</v>
          </cell>
        </row>
        <row r="611">
          <cell r="A611" t="str">
            <v>LA POINTE AUX CANONNIERSGERMANY</v>
          </cell>
          <cell r="B611">
            <v>305.3</v>
          </cell>
        </row>
        <row r="612">
          <cell r="A612" t="str">
            <v>LA POINTE AUX CANONNIERSGREECE</v>
          </cell>
          <cell r="B612">
            <v>2.2999999999999998</v>
          </cell>
        </row>
        <row r="613">
          <cell r="A613" t="str">
            <v>LA POINTE AUX CANONNIERSINDIVIDUELS</v>
          </cell>
          <cell r="B613">
            <v>9568.5</v>
          </cell>
        </row>
        <row r="614">
          <cell r="A614" t="str">
            <v>LA POINTE AUX CANONNIERSITALY</v>
          </cell>
          <cell r="B614">
            <v>1215.4000000000001</v>
          </cell>
        </row>
        <row r="615">
          <cell r="A615" t="str">
            <v>LA POINTE AUX CANONNIERSNETHERLANDS</v>
          </cell>
          <cell r="B615">
            <v>73</v>
          </cell>
        </row>
        <row r="616">
          <cell r="A616" t="str">
            <v>LA POINTE AUX CANONNIERSPOLOGNE</v>
          </cell>
          <cell r="B616">
            <v>34.299999999999997</v>
          </cell>
        </row>
        <row r="617">
          <cell r="A617" t="str">
            <v>LA POINTE AUX CANONNIERSPORTUGAL</v>
          </cell>
          <cell r="B617">
            <v>9.5</v>
          </cell>
        </row>
        <row r="618">
          <cell r="A618" t="str">
            <v>LA POINTE AUX CANONNIERSSOUTH AFRICA</v>
          </cell>
          <cell r="B618">
            <v>1753.6</v>
          </cell>
        </row>
        <row r="619">
          <cell r="A619" t="str">
            <v>LA POINTE AUX CANONNIERSSPAIN</v>
          </cell>
          <cell r="B619">
            <v>22.2</v>
          </cell>
        </row>
        <row r="620">
          <cell r="A620" t="str">
            <v>LA POINTE AUX CANONNIERSSWITZERLAND</v>
          </cell>
          <cell r="B620">
            <v>944.4</v>
          </cell>
        </row>
        <row r="621">
          <cell r="A621" t="str">
            <v>LA POINTE AUX CANONNIERSTURKEY</v>
          </cell>
          <cell r="B621">
            <v>21.4</v>
          </cell>
        </row>
        <row r="622">
          <cell r="A622" t="str">
            <v>LA POINTE AUX CANONNIERSUNITED KINGDOM</v>
          </cell>
          <cell r="B622">
            <v>162.30000000000001</v>
          </cell>
        </row>
        <row r="623">
          <cell r="A623" t="str">
            <v>LES ALMADIESBELGIUM</v>
          </cell>
          <cell r="B623">
            <v>2133.1</v>
          </cell>
        </row>
        <row r="624">
          <cell r="A624" t="str">
            <v>LES ALMADIESC.I.S</v>
          </cell>
          <cell r="B624">
            <v>2.4</v>
          </cell>
        </row>
        <row r="625">
          <cell r="A625" t="str">
            <v>LES ALMADIESCLUB MED AFFAIRES</v>
          </cell>
          <cell r="B625">
            <v>2</v>
          </cell>
        </row>
        <row r="626">
          <cell r="A626" t="str">
            <v>LES ALMADIESCOLLECTIVITES</v>
          </cell>
          <cell r="B626">
            <v>392.9</v>
          </cell>
        </row>
        <row r="627">
          <cell r="A627" t="str">
            <v>LES ALMADIESGERMANY</v>
          </cell>
          <cell r="B627">
            <v>27.4</v>
          </cell>
        </row>
        <row r="628">
          <cell r="A628" t="str">
            <v>LES ALMADIESINDIVIDUELS</v>
          </cell>
          <cell r="B628">
            <v>5584.6</v>
          </cell>
        </row>
        <row r="629">
          <cell r="A629" t="str">
            <v>LES ALMADIESITALY</v>
          </cell>
          <cell r="B629">
            <v>123.4</v>
          </cell>
        </row>
        <row r="630">
          <cell r="A630" t="str">
            <v>LES ALMADIESMIDDLE EAST</v>
          </cell>
          <cell r="B630">
            <v>4.5</v>
          </cell>
        </row>
        <row r="631">
          <cell r="A631" t="str">
            <v>LES ALMADIESNETHERLANDS</v>
          </cell>
          <cell r="B631">
            <v>111.8</v>
          </cell>
        </row>
        <row r="632">
          <cell r="A632" t="str">
            <v>LES ALMADIESPOLOGNE</v>
          </cell>
          <cell r="B632">
            <v>4.5</v>
          </cell>
        </row>
        <row r="633">
          <cell r="A633" t="str">
            <v>LES ALMADIESPORTUGAL</v>
          </cell>
          <cell r="B633">
            <v>46.6</v>
          </cell>
        </row>
        <row r="634">
          <cell r="A634" t="str">
            <v>LES ALMADIESSOUTH AFRICA</v>
          </cell>
          <cell r="B634">
            <v>2.6</v>
          </cell>
        </row>
        <row r="635">
          <cell r="A635" t="str">
            <v>LES ALMADIESSPAIN</v>
          </cell>
          <cell r="B635">
            <v>4.8</v>
          </cell>
        </row>
        <row r="636">
          <cell r="A636" t="str">
            <v>LES ALMADIESSWITZERLAND</v>
          </cell>
          <cell r="B636">
            <v>299</v>
          </cell>
        </row>
        <row r="637">
          <cell r="A637" t="str">
            <v>LES ALMADIESTURKEY</v>
          </cell>
          <cell r="B637">
            <v>44.6</v>
          </cell>
        </row>
        <row r="638">
          <cell r="A638" t="str">
            <v>LES ALMADIESUNITED KINGDOM</v>
          </cell>
          <cell r="B638">
            <v>21.4</v>
          </cell>
        </row>
        <row r="639">
          <cell r="A639" t="str">
            <v>LES BOUCANIERSAUSTRIA</v>
          </cell>
          <cell r="B639">
            <v>36.299999999999997</v>
          </cell>
        </row>
        <row r="640">
          <cell r="A640" t="str">
            <v>LES BOUCANIERSBELGIUM</v>
          </cell>
          <cell r="B640">
            <v>747.3</v>
          </cell>
        </row>
        <row r="641">
          <cell r="A641" t="str">
            <v>LES BOUCANIERSC.I.S</v>
          </cell>
          <cell r="B641">
            <v>9.4</v>
          </cell>
        </row>
        <row r="642">
          <cell r="A642" t="str">
            <v>LES BOUCANIERSCLUB MED AFFAIRES</v>
          </cell>
          <cell r="B642">
            <v>0</v>
          </cell>
        </row>
        <row r="643">
          <cell r="A643" t="str">
            <v>LES BOUCANIERSCOLLECTIVITES</v>
          </cell>
          <cell r="B643">
            <v>608.70000000000005</v>
          </cell>
        </row>
        <row r="644">
          <cell r="A644" t="str">
            <v>LES BOUCANIERSGERMANY</v>
          </cell>
          <cell r="B644">
            <v>146.6</v>
          </cell>
        </row>
        <row r="645">
          <cell r="A645" t="str">
            <v>LES BOUCANIERSGREECE</v>
          </cell>
          <cell r="B645">
            <v>6.4</v>
          </cell>
        </row>
        <row r="646">
          <cell r="A646" t="str">
            <v>LES BOUCANIERSINDIVIDUELS</v>
          </cell>
          <cell r="B646">
            <v>10967.9</v>
          </cell>
        </row>
        <row r="647">
          <cell r="A647" t="str">
            <v>LES BOUCANIERSISRAEL</v>
          </cell>
          <cell r="B647">
            <v>6</v>
          </cell>
        </row>
        <row r="648">
          <cell r="A648" t="str">
            <v>LES BOUCANIERSITALY</v>
          </cell>
          <cell r="B648">
            <v>755</v>
          </cell>
        </row>
        <row r="649">
          <cell r="A649" t="str">
            <v>LES BOUCANIERSNETHERLANDS</v>
          </cell>
          <cell r="B649">
            <v>56.2</v>
          </cell>
        </row>
        <row r="650">
          <cell r="A650" t="str">
            <v>LES BOUCANIERSPOLOGNE</v>
          </cell>
          <cell r="B650">
            <v>18.7</v>
          </cell>
        </row>
        <row r="651">
          <cell r="A651" t="str">
            <v>LES BOUCANIERSPORTUGAL</v>
          </cell>
          <cell r="B651">
            <v>20.3</v>
          </cell>
        </row>
        <row r="652">
          <cell r="A652" t="str">
            <v>LES BOUCANIERSSOUTH AFRICA</v>
          </cell>
          <cell r="B652">
            <v>11.8</v>
          </cell>
        </row>
        <row r="653">
          <cell r="A653" t="str">
            <v>LES BOUCANIERSSPAIN</v>
          </cell>
          <cell r="B653">
            <v>17.2</v>
          </cell>
        </row>
        <row r="654">
          <cell r="A654" t="str">
            <v>LES BOUCANIERSSWITZERLAND</v>
          </cell>
          <cell r="B654">
            <v>548.70000000000005</v>
          </cell>
        </row>
        <row r="655">
          <cell r="A655" t="str">
            <v>LES BOUCANIERSTURKEY</v>
          </cell>
          <cell r="B655">
            <v>0</v>
          </cell>
        </row>
        <row r="656">
          <cell r="A656" t="str">
            <v>LES BOUCANIERSUNITED KINGDOM</v>
          </cell>
          <cell r="B656">
            <v>123.3</v>
          </cell>
        </row>
        <row r="657">
          <cell r="A657" t="str">
            <v>LES DEUX ALPESAUSTRIA</v>
          </cell>
          <cell r="B657">
            <v>4.8</v>
          </cell>
        </row>
        <row r="658">
          <cell r="A658" t="str">
            <v>LES DEUX ALPESBELGIUM</v>
          </cell>
          <cell r="B658">
            <v>1146.3</v>
          </cell>
        </row>
        <row r="659">
          <cell r="A659" t="str">
            <v>LES DEUX ALPESC.I.S</v>
          </cell>
          <cell r="B659">
            <v>39.5</v>
          </cell>
        </row>
        <row r="660">
          <cell r="A660" t="str">
            <v>LES DEUX ALPESCOLLECTIVITES</v>
          </cell>
          <cell r="B660">
            <v>491.8</v>
          </cell>
        </row>
        <row r="661">
          <cell r="A661" t="str">
            <v>LES DEUX ALPESGERMANY</v>
          </cell>
          <cell r="B661">
            <v>42.8</v>
          </cell>
        </row>
        <row r="662">
          <cell r="A662" t="str">
            <v>LES DEUX ALPESGREECE</v>
          </cell>
          <cell r="B662">
            <v>7.5</v>
          </cell>
        </row>
        <row r="663">
          <cell r="A663" t="str">
            <v>LES DEUX ALPESINDIVIDUELS</v>
          </cell>
          <cell r="B663">
            <v>3117.3</v>
          </cell>
        </row>
        <row r="664">
          <cell r="A664" t="str">
            <v>LES DEUX ALPESIRELAND</v>
          </cell>
          <cell r="B664">
            <v>10.3</v>
          </cell>
        </row>
        <row r="665">
          <cell r="A665" t="str">
            <v>LES DEUX ALPESISRAEL</v>
          </cell>
          <cell r="B665">
            <v>260.8</v>
          </cell>
        </row>
        <row r="666">
          <cell r="A666" t="str">
            <v>LES DEUX ALPESITALY</v>
          </cell>
          <cell r="B666">
            <v>276.2</v>
          </cell>
        </row>
        <row r="667">
          <cell r="A667" t="str">
            <v>LES DEUX ALPESNETHERLANDS</v>
          </cell>
          <cell r="B667">
            <v>362.7</v>
          </cell>
        </row>
        <row r="668">
          <cell r="A668" t="str">
            <v>LES DEUX ALPESPOLOGNE</v>
          </cell>
          <cell r="B668">
            <v>12.4</v>
          </cell>
        </row>
        <row r="669">
          <cell r="A669" t="str">
            <v>LES DEUX ALPESPORTUGAL</v>
          </cell>
          <cell r="B669">
            <v>11.9</v>
          </cell>
        </row>
        <row r="670">
          <cell r="A670" t="str">
            <v>LES DEUX ALPESSOUTH AFRICA</v>
          </cell>
          <cell r="B670">
            <v>2.9</v>
          </cell>
        </row>
        <row r="671">
          <cell r="A671" t="str">
            <v>LES DEUX ALPESSPAIN</v>
          </cell>
          <cell r="B671">
            <v>50.8</v>
          </cell>
        </row>
        <row r="672">
          <cell r="A672" t="str">
            <v>LES DEUX ALPESSWITZERLAND</v>
          </cell>
          <cell r="B672">
            <v>29</v>
          </cell>
        </row>
        <row r="673">
          <cell r="A673" t="str">
            <v>LES DEUX ALPESTURKEY</v>
          </cell>
          <cell r="B673">
            <v>3.1</v>
          </cell>
        </row>
        <row r="674">
          <cell r="A674" t="str">
            <v>LES DEUX ALPESUKRAINE</v>
          </cell>
          <cell r="B674">
            <v>1.3</v>
          </cell>
        </row>
        <row r="675">
          <cell r="A675" t="str">
            <v>LES DEUX ALPESUNITED KINGDOM</v>
          </cell>
          <cell r="B675">
            <v>256.7</v>
          </cell>
        </row>
        <row r="676">
          <cell r="A676" t="str">
            <v>LES MENUIRESAUSTRIA</v>
          </cell>
          <cell r="B676">
            <v>25.9</v>
          </cell>
        </row>
        <row r="677">
          <cell r="A677" t="str">
            <v>LES MENUIRESBELGIUM</v>
          </cell>
          <cell r="B677">
            <v>1283.0999999999999</v>
          </cell>
        </row>
        <row r="678">
          <cell r="A678" t="str">
            <v>LES MENUIRESC.I.S</v>
          </cell>
          <cell r="B678">
            <v>208.9</v>
          </cell>
        </row>
        <row r="679">
          <cell r="A679" t="str">
            <v>LES MENUIRESCOLLECTIVITES</v>
          </cell>
          <cell r="B679">
            <v>596.79999999999995</v>
          </cell>
        </row>
        <row r="680">
          <cell r="A680" t="str">
            <v>LES MENUIRESGERMANY</v>
          </cell>
          <cell r="B680">
            <v>79.8</v>
          </cell>
        </row>
        <row r="681">
          <cell r="A681" t="str">
            <v>LES MENUIRESGREECE</v>
          </cell>
          <cell r="B681">
            <v>11.8</v>
          </cell>
        </row>
        <row r="682">
          <cell r="A682" t="str">
            <v>LES MENUIRESINDIVIDUELS</v>
          </cell>
          <cell r="B682">
            <v>4062.5</v>
          </cell>
        </row>
        <row r="683">
          <cell r="A683" t="str">
            <v>LES MENUIRESIRELAND</v>
          </cell>
          <cell r="B683">
            <v>4.8</v>
          </cell>
        </row>
        <row r="684">
          <cell r="A684" t="str">
            <v>LES MENUIRESISRAEL</v>
          </cell>
          <cell r="B684">
            <v>1467.9</v>
          </cell>
        </row>
        <row r="685">
          <cell r="A685" t="str">
            <v>LES MENUIRESITALY</v>
          </cell>
          <cell r="B685">
            <v>207.3</v>
          </cell>
        </row>
        <row r="686">
          <cell r="A686" t="str">
            <v>LES MENUIRESNETHERLANDS</v>
          </cell>
          <cell r="B686">
            <v>343.1</v>
          </cell>
        </row>
        <row r="687">
          <cell r="A687" t="str">
            <v>LES MENUIRESPOLOGNE</v>
          </cell>
          <cell r="B687">
            <v>10.3</v>
          </cell>
        </row>
        <row r="688">
          <cell r="A688" t="str">
            <v>LES MENUIRESPORTUGAL</v>
          </cell>
          <cell r="B688">
            <v>11.9</v>
          </cell>
        </row>
        <row r="689">
          <cell r="A689" t="str">
            <v>LES MENUIRESROMANIA</v>
          </cell>
          <cell r="B689">
            <v>6.4</v>
          </cell>
        </row>
        <row r="690">
          <cell r="A690" t="str">
            <v>LES MENUIRESSOUTH AFRICA</v>
          </cell>
          <cell r="B690">
            <v>31.8</v>
          </cell>
        </row>
        <row r="691">
          <cell r="A691" t="str">
            <v>LES MENUIRESSPAIN</v>
          </cell>
          <cell r="B691">
            <v>154.80000000000001</v>
          </cell>
        </row>
        <row r="692">
          <cell r="A692" t="str">
            <v>LES MENUIRESSWITZERLAND</v>
          </cell>
          <cell r="B692">
            <v>34.4</v>
          </cell>
        </row>
        <row r="693">
          <cell r="A693" t="str">
            <v>LES MENUIRESTURKEY</v>
          </cell>
          <cell r="B693">
            <v>151.4</v>
          </cell>
        </row>
        <row r="694">
          <cell r="A694" t="str">
            <v>LES MENUIRESUKRAINE</v>
          </cell>
          <cell r="B694">
            <v>61.9</v>
          </cell>
        </row>
        <row r="695">
          <cell r="A695" t="str">
            <v>LES MENUIRESUNITED KINGDOM</v>
          </cell>
          <cell r="B695">
            <v>416.7</v>
          </cell>
        </row>
        <row r="696">
          <cell r="A696" t="str">
            <v>LINDEMAN ISLANDAUSTRIA</v>
          </cell>
          <cell r="B696">
            <v>0</v>
          </cell>
        </row>
        <row r="697">
          <cell r="A697" t="str">
            <v>LINDEMAN ISLANDBELGIUM</v>
          </cell>
          <cell r="B697">
            <v>5.7</v>
          </cell>
        </row>
        <row r="698">
          <cell r="A698" t="str">
            <v>LINDEMAN ISLANDCOLLECTIVITES</v>
          </cell>
          <cell r="B698">
            <v>3.6</v>
          </cell>
        </row>
        <row r="699">
          <cell r="A699" t="str">
            <v>LINDEMAN ISLANDGERMANY</v>
          </cell>
          <cell r="B699">
            <v>14.2</v>
          </cell>
        </row>
        <row r="700">
          <cell r="A700" t="str">
            <v>LINDEMAN ISLANDINDIVIDUELS</v>
          </cell>
          <cell r="B700">
            <v>55.9</v>
          </cell>
        </row>
        <row r="701">
          <cell r="A701" t="str">
            <v>LINDEMAN ISLANDIRELAND</v>
          </cell>
          <cell r="B701">
            <v>4.0999999999999996</v>
          </cell>
        </row>
        <row r="702">
          <cell r="A702" t="str">
            <v>LINDEMAN ISLANDITALY</v>
          </cell>
          <cell r="B702">
            <v>17.899999999999999</v>
          </cell>
        </row>
        <row r="703">
          <cell r="A703" t="str">
            <v>LINDEMAN ISLANDNETHERLANDS</v>
          </cell>
          <cell r="B703">
            <v>1.7</v>
          </cell>
        </row>
        <row r="704">
          <cell r="A704" t="str">
            <v>LINDEMAN ISLANDSOUTH AFRICA</v>
          </cell>
          <cell r="B704">
            <v>14.2</v>
          </cell>
        </row>
        <row r="705">
          <cell r="A705" t="str">
            <v>LINDEMAN ISLANDSPAIN</v>
          </cell>
          <cell r="B705">
            <v>0.1</v>
          </cell>
        </row>
        <row r="706">
          <cell r="A706" t="str">
            <v>LINDEMAN ISLANDSWITZERLAND</v>
          </cell>
          <cell r="B706">
            <v>10.7</v>
          </cell>
        </row>
        <row r="707">
          <cell r="A707" t="str">
            <v>LINDEMAN ISLANDTURKEY</v>
          </cell>
          <cell r="B707">
            <v>0</v>
          </cell>
        </row>
        <row r="708">
          <cell r="A708" t="str">
            <v>LINDEMAN ISLANDUNITED KINGDOM</v>
          </cell>
          <cell r="B708">
            <v>35</v>
          </cell>
        </row>
        <row r="709">
          <cell r="A709" t="str">
            <v>LOUXORBELGIUM</v>
          </cell>
          <cell r="B709">
            <v>501.1</v>
          </cell>
        </row>
        <row r="710">
          <cell r="A710" t="str">
            <v>LOUXORCOLLECTIVITES</v>
          </cell>
          <cell r="B710">
            <v>153.80000000000001</v>
          </cell>
        </row>
        <row r="711">
          <cell r="A711" t="str">
            <v>LOUXORGERMANY</v>
          </cell>
          <cell r="B711">
            <v>0.2</v>
          </cell>
        </row>
        <row r="712">
          <cell r="A712" t="str">
            <v>LOUXORINDIVIDUELS</v>
          </cell>
          <cell r="B712">
            <v>1986</v>
          </cell>
        </row>
        <row r="713">
          <cell r="A713" t="str">
            <v>LOUXORITALY</v>
          </cell>
          <cell r="B713">
            <v>9.8000000000000007</v>
          </cell>
        </row>
        <row r="714">
          <cell r="A714" t="str">
            <v>LOUXORMIDDLE EAST</v>
          </cell>
          <cell r="B714">
            <v>4.4000000000000004</v>
          </cell>
        </row>
        <row r="715">
          <cell r="A715" t="str">
            <v>LOUXORNETHERLANDS</v>
          </cell>
          <cell r="B715">
            <v>8.1999999999999993</v>
          </cell>
        </row>
        <row r="716">
          <cell r="A716" t="str">
            <v>LOUXORPORTUGAL</v>
          </cell>
          <cell r="B716">
            <v>2.4</v>
          </cell>
        </row>
        <row r="717">
          <cell r="A717" t="str">
            <v>LOUXORSOUTH AFRICA</v>
          </cell>
          <cell r="B717">
            <v>0</v>
          </cell>
        </row>
        <row r="718">
          <cell r="A718" t="str">
            <v>LOUXORSPAIN</v>
          </cell>
          <cell r="B718">
            <v>2.2000000000000002</v>
          </cell>
        </row>
        <row r="719">
          <cell r="A719" t="str">
            <v>LOUXORSWITZERLAND</v>
          </cell>
          <cell r="B719">
            <v>40.799999999999997</v>
          </cell>
        </row>
        <row r="720">
          <cell r="A720" t="str">
            <v>LOUXORTURKEY</v>
          </cell>
          <cell r="B720">
            <v>0</v>
          </cell>
        </row>
        <row r="721">
          <cell r="A721" t="str">
            <v>LOUXORUNITED KINGDOM</v>
          </cell>
          <cell r="B721">
            <v>7.8</v>
          </cell>
        </row>
        <row r="722">
          <cell r="A722" t="str">
            <v>MARRAKECH LA MEDINAAUSTRIA</v>
          </cell>
          <cell r="B722">
            <v>6.3</v>
          </cell>
        </row>
        <row r="723">
          <cell r="A723" t="str">
            <v>MARRAKECH LA MEDINABELGIUM</v>
          </cell>
          <cell r="B723">
            <v>656.1</v>
          </cell>
        </row>
        <row r="724">
          <cell r="A724" t="str">
            <v>MARRAKECH LA MEDINAC.I.S</v>
          </cell>
          <cell r="B724">
            <v>12.2</v>
          </cell>
        </row>
        <row r="725">
          <cell r="A725" t="str">
            <v>MARRAKECH LA MEDINACOLLECTIVITES</v>
          </cell>
          <cell r="B725">
            <v>280.10000000000002</v>
          </cell>
        </row>
        <row r="726">
          <cell r="A726" t="str">
            <v>MARRAKECH LA MEDINAGERMANY</v>
          </cell>
          <cell r="B726">
            <v>137</v>
          </cell>
        </row>
        <row r="727">
          <cell r="A727" t="str">
            <v>MARRAKECH LA MEDINAINDIVIDUELS</v>
          </cell>
          <cell r="B727">
            <v>4621.6000000000004</v>
          </cell>
        </row>
        <row r="728">
          <cell r="A728" t="str">
            <v>MARRAKECH LA MEDINAIRELAND</v>
          </cell>
          <cell r="B728">
            <v>2</v>
          </cell>
        </row>
        <row r="729">
          <cell r="A729" t="str">
            <v>MARRAKECH LA MEDINAISRAEL</v>
          </cell>
          <cell r="B729">
            <v>4.9000000000000004</v>
          </cell>
        </row>
        <row r="730">
          <cell r="A730" t="str">
            <v>MARRAKECH LA MEDINAITALY</v>
          </cell>
          <cell r="B730">
            <v>362.1</v>
          </cell>
        </row>
        <row r="731">
          <cell r="A731" t="str">
            <v>MARRAKECH LA MEDINAMIDDLE EAST</v>
          </cell>
          <cell r="B731">
            <v>3.2</v>
          </cell>
        </row>
        <row r="732">
          <cell r="A732" t="str">
            <v>MARRAKECH LA MEDINANETHERLANDS</v>
          </cell>
          <cell r="B732">
            <v>149.69999999999999</v>
          </cell>
        </row>
        <row r="733">
          <cell r="A733" t="str">
            <v>MARRAKECH LA MEDINAPOLOGNE</v>
          </cell>
          <cell r="B733">
            <v>17.5</v>
          </cell>
        </row>
        <row r="734">
          <cell r="A734" t="str">
            <v>MARRAKECH LA MEDINAPORTUGAL</v>
          </cell>
          <cell r="B734">
            <v>5.5</v>
          </cell>
        </row>
        <row r="735">
          <cell r="A735" t="str">
            <v>MARRAKECH LA MEDINASOUTH AFRICA</v>
          </cell>
          <cell r="B735">
            <v>0</v>
          </cell>
        </row>
        <row r="736">
          <cell r="A736" t="str">
            <v>MARRAKECH LA MEDINASPAIN</v>
          </cell>
          <cell r="B736">
            <v>34.4</v>
          </cell>
        </row>
        <row r="737">
          <cell r="A737" t="str">
            <v>MARRAKECH LA MEDINASWITZERLAND</v>
          </cell>
          <cell r="B737">
            <v>216.8</v>
          </cell>
        </row>
        <row r="738">
          <cell r="A738" t="str">
            <v>MARRAKECH LA MEDINAUNITED KINGDOM</v>
          </cell>
          <cell r="B738">
            <v>147.1</v>
          </cell>
        </row>
        <row r="739">
          <cell r="A739" t="str">
            <v>MARRAKECH LA PALMERAIEAUSTRIA</v>
          </cell>
          <cell r="B739">
            <v>23.9</v>
          </cell>
        </row>
        <row r="740">
          <cell r="A740" t="str">
            <v>MARRAKECH LA PALMERAIEBELGIUM</v>
          </cell>
          <cell r="B740">
            <v>2206.9</v>
          </cell>
        </row>
        <row r="741">
          <cell r="A741" t="str">
            <v>MARRAKECH LA PALMERAIEC.I.S</v>
          </cell>
          <cell r="B741">
            <v>5.7</v>
          </cell>
        </row>
        <row r="742">
          <cell r="A742" t="str">
            <v>MARRAKECH LA PALMERAIECLUB MED AFFAIRES</v>
          </cell>
          <cell r="B742">
            <v>0</v>
          </cell>
        </row>
        <row r="743">
          <cell r="A743" t="str">
            <v>MARRAKECH LA PALMERAIECOLLECTIVITES</v>
          </cell>
          <cell r="B743">
            <v>441.3</v>
          </cell>
        </row>
        <row r="744">
          <cell r="A744" t="str">
            <v>MARRAKECH LA PALMERAIEGERMANY</v>
          </cell>
          <cell r="B744">
            <v>185.6</v>
          </cell>
        </row>
        <row r="745">
          <cell r="A745" t="str">
            <v>MARRAKECH LA PALMERAIEGREECE</v>
          </cell>
          <cell r="B745">
            <v>0</v>
          </cell>
        </row>
        <row r="746">
          <cell r="A746" t="str">
            <v>MARRAKECH LA PALMERAIEINDIVIDUELS</v>
          </cell>
          <cell r="B746">
            <v>9310.1</v>
          </cell>
        </row>
        <row r="747">
          <cell r="A747" t="str">
            <v>MARRAKECH LA PALMERAIEIRELAND</v>
          </cell>
          <cell r="B747">
            <v>0</v>
          </cell>
        </row>
        <row r="748">
          <cell r="A748" t="str">
            <v>MARRAKECH LA PALMERAIEISRAEL</v>
          </cell>
          <cell r="B748">
            <v>0.2</v>
          </cell>
        </row>
        <row r="749">
          <cell r="A749" t="str">
            <v>MARRAKECH LA PALMERAIEITALY</v>
          </cell>
          <cell r="B749">
            <v>525.4</v>
          </cell>
        </row>
        <row r="750">
          <cell r="A750" t="str">
            <v>MARRAKECH LA PALMERAIENETHERLANDS</v>
          </cell>
          <cell r="B750">
            <v>152</v>
          </cell>
        </row>
        <row r="751">
          <cell r="A751" t="str">
            <v>MARRAKECH LA PALMERAIEPORTUGAL</v>
          </cell>
          <cell r="B751">
            <v>9.9</v>
          </cell>
        </row>
        <row r="752">
          <cell r="A752" t="str">
            <v>MARRAKECH LA PALMERAIESPAIN</v>
          </cell>
          <cell r="B752">
            <v>48.1</v>
          </cell>
        </row>
        <row r="753">
          <cell r="A753" t="str">
            <v>MARRAKECH LA PALMERAIESWITZERLAND</v>
          </cell>
          <cell r="B753">
            <v>406.5</v>
          </cell>
        </row>
        <row r="754">
          <cell r="A754" t="str">
            <v>MARRAKECH LA PALMERAIETURKEY</v>
          </cell>
          <cell r="B754">
            <v>0</v>
          </cell>
        </row>
        <row r="755">
          <cell r="A755" t="str">
            <v>MARRAKECH LA PALMERAIEUNITED KINGDOM</v>
          </cell>
          <cell r="B755">
            <v>313.8</v>
          </cell>
        </row>
        <row r="756">
          <cell r="A756" t="str">
            <v>MARRAKECH LE RIADAUSTRIA</v>
          </cell>
          <cell r="B756">
            <v>3.4</v>
          </cell>
        </row>
        <row r="757">
          <cell r="A757" t="str">
            <v>MARRAKECH LE RIADBELGIUM</v>
          </cell>
          <cell r="B757">
            <v>543.1</v>
          </cell>
        </row>
        <row r="758">
          <cell r="A758" t="str">
            <v>MARRAKECH LE RIADC.I.S</v>
          </cell>
          <cell r="B758">
            <v>1.7</v>
          </cell>
        </row>
        <row r="759">
          <cell r="A759" t="str">
            <v>MARRAKECH LE RIADCOLLECTIVITES</v>
          </cell>
          <cell r="B759">
            <v>64</v>
          </cell>
        </row>
        <row r="760">
          <cell r="A760" t="str">
            <v>MARRAKECH LE RIADGERMANY</v>
          </cell>
          <cell r="B760">
            <v>55.5</v>
          </cell>
        </row>
        <row r="761">
          <cell r="A761" t="str">
            <v>MARRAKECH LE RIADINDIVIDUELS</v>
          </cell>
          <cell r="B761">
            <v>2704.2</v>
          </cell>
        </row>
        <row r="762">
          <cell r="A762" t="str">
            <v>MARRAKECH LE RIADIRELAND</v>
          </cell>
          <cell r="B762">
            <v>3</v>
          </cell>
        </row>
        <row r="763">
          <cell r="A763" t="str">
            <v>MARRAKECH LE RIADISRAEL</v>
          </cell>
          <cell r="B763">
            <v>3.7</v>
          </cell>
        </row>
        <row r="764">
          <cell r="A764" t="str">
            <v>MARRAKECH LE RIADITALY</v>
          </cell>
          <cell r="B764">
            <v>90</v>
          </cell>
        </row>
        <row r="765">
          <cell r="A765" t="str">
            <v>MARRAKECH LE RIADNETHERLANDS</v>
          </cell>
          <cell r="B765">
            <v>24.5</v>
          </cell>
        </row>
        <row r="766">
          <cell r="A766" t="str">
            <v>MARRAKECH LE RIADPORTUGAL</v>
          </cell>
          <cell r="B766">
            <v>2.6</v>
          </cell>
        </row>
        <row r="767">
          <cell r="A767" t="str">
            <v>MARRAKECH LE RIADSPAIN</v>
          </cell>
          <cell r="B767">
            <v>23.2</v>
          </cell>
        </row>
        <row r="768">
          <cell r="A768" t="str">
            <v>MARRAKECH LE RIADSWITZERLAND</v>
          </cell>
          <cell r="B768">
            <v>227</v>
          </cell>
        </row>
        <row r="769">
          <cell r="A769" t="str">
            <v>MARRAKECH LE RIADTURKEY</v>
          </cell>
          <cell r="B769">
            <v>0</v>
          </cell>
        </row>
        <row r="770">
          <cell r="A770" t="str">
            <v>MARRAKECH LE RIADUNITED KINGDOM</v>
          </cell>
          <cell r="B770">
            <v>119.5</v>
          </cell>
        </row>
        <row r="771">
          <cell r="A771" t="str">
            <v>MERIBEL ASPEN PARKBELGIUM</v>
          </cell>
          <cell r="B771">
            <v>404.5</v>
          </cell>
        </row>
        <row r="772">
          <cell r="A772" t="str">
            <v>MERIBEL ASPEN PARKC.I.S</v>
          </cell>
          <cell r="B772">
            <v>269.2</v>
          </cell>
        </row>
        <row r="773">
          <cell r="A773" t="str">
            <v>MERIBEL ASPEN PARKCOLLECTIVITES</v>
          </cell>
          <cell r="B773">
            <v>28.9</v>
          </cell>
        </row>
        <row r="774">
          <cell r="A774" t="str">
            <v>MERIBEL ASPEN PARKGERMANY</v>
          </cell>
          <cell r="B774">
            <v>70.8</v>
          </cell>
        </row>
        <row r="775">
          <cell r="A775" t="str">
            <v>MERIBEL ASPEN PARKGREECE</v>
          </cell>
          <cell r="B775">
            <v>2.4</v>
          </cell>
        </row>
        <row r="776">
          <cell r="A776" t="str">
            <v>MERIBEL ASPEN PARKINDIVIDUELS</v>
          </cell>
          <cell r="B776">
            <v>1918.3</v>
          </cell>
        </row>
        <row r="777">
          <cell r="A777" t="str">
            <v>MERIBEL ASPEN PARKIRELAND</v>
          </cell>
          <cell r="B777">
            <v>0</v>
          </cell>
        </row>
        <row r="778">
          <cell r="A778" t="str">
            <v>MERIBEL ASPEN PARKISRAEL</v>
          </cell>
          <cell r="B778">
            <v>144</v>
          </cell>
        </row>
        <row r="779">
          <cell r="A779" t="str">
            <v>MERIBEL ASPEN PARKITALY</v>
          </cell>
          <cell r="B779">
            <v>29.8</v>
          </cell>
        </row>
        <row r="780">
          <cell r="A780" t="str">
            <v>MERIBEL ASPEN PARKMIDDLE EAST</v>
          </cell>
          <cell r="B780">
            <v>8.6</v>
          </cell>
        </row>
        <row r="781">
          <cell r="A781" t="str">
            <v>MERIBEL ASPEN PARKNETHERLANDS</v>
          </cell>
          <cell r="B781">
            <v>30.7</v>
          </cell>
        </row>
        <row r="782">
          <cell r="A782" t="str">
            <v>MERIBEL ASPEN PARKPOLOGNE</v>
          </cell>
          <cell r="B782">
            <v>3.1</v>
          </cell>
        </row>
        <row r="783">
          <cell r="A783" t="str">
            <v>MERIBEL ASPEN PARKPORTUGAL</v>
          </cell>
          <cell r="B783">
            <v>66.099999999999994</v>
          </cell>
        </row>
        <row r="784">
          <cell r="A784" t="str">
            <v>MERIBEL ASPEN PARKSOUTH AFRICA</v>
          </cell>
          <cell r="B784">
            <v>4.9000000000000004</v>
          </cell>
        </row>
        <row r="785">
          <cell r="A785" t="str">
            <v>MERIBEL ASPEN PARKSPAIN</v>
          </cell>
          <cell r="B785">
            <v>37.6</v>
          </cell>
        </row>
        <row r="786">
          <cell r="A786" t="str">
            <v>MERIBEL ASPEN PARKSWITZERLAND</v>
          </cell>
          <cell r="B786">
            <v>22.7</v>
          </cell>
        </row>
        <row r="787">
          <cell r="A787" t="str">
            <v>MERIBEL ASPEN PARKTURKEY</v>
          </cell>
          <cell r="B787">
            <v>74.099999999999994</v>
          </cell>
        </row>
        <row r="788">
          <cell r="A788" t="str">
            <v>MERIBEL ASPEN PARKUKRAINE</v>
          </cell>
          <cell r="B788">
            <v>22.7</v>
          </cell>
        </row>
        <row r="789">
          <cell r="A789" t="str">
            <v>MERIBEL ASPEN PARKUNITED KINGDOM</v>
          </cell>
          <cell r="B789">
            <v>246.5</v>
          </cell>
        </row>
        <row r="790">
          <cell r="A790" t="str">
            <v>MERIBEL L'ANTARESBELGIUM</v>
          </cell>
          <cell r="B790">
            <v>564.9</v>
          </cell>
        </row>
        <row r="791">
          <cell r="A791" t="str">
            <v>MERIBEL L'ANTARESC.I.S</v>
          </cell>
          <cell r="B791">
            <v>433.1</v>
          </cell>
        </row>
        <row r="792">
          <cell r="A792" t="str">
            <v>MERIBEL L'ANTARESCOLLECTIVITES</v>
          </cell>
          <cell r="B792">
            <v>72.599999999999994</v>
          </cell>
        </row>
        <row r="793">
          <cell r="A793" t="str">
            <v>MERIBEL L'ANTARESGERMANY</v>
          </cell>
          <cell r="B793">
            <v>30</v>
          </cell>
        </row>
        <row r="794">
          <cell r="A794" t="str">
            <v>MERIBEL L'ANTARESGREECE</v>
          </cell>
          <cell r="B794">
            <v>24.3</v>
          </cell>
        </row>
        <row r="795">
          <cell r="A795" t="str">
            <v>MERIBEL L'ANTARESINDIVIDUELS</v>
          </cell>
          <cell r="B795">
            <v>2256.1999999999998</v>
          </cell>
        </row>
        <row r="796">
          <cell r="A796" t="str">
            <v>MERIBEL L'ANTARESISRAEL</v>
          </cell>
          <cell r="B796">
            <v>86.1</v>
          </cell>
        </row>
        <row r="797">
          <cell r="A797" t="str">
            <v>MERIBEL L'ANTARESITALY</v>
          </cell>
          <cell r="B797">
            <v>45.6</v>
          </cell>
        </row>
        <row r="798">
          <cell r="A798" t="str">
            <v>MERIBEL L'ANTARESMIDDLE EAST</v>
          </cell>
          <cell r="B798">
            <v>11.4</v>
          </cell>
        </row>
        <row r="799">
          <cell r="A799" t="str">
            <v>MERIBEL L'ANTARESNETHERLANDS</v>
          </cell>
          <cell r="B799">
            <v>53.9</v>
          </cell>
        </row>
        <row r="800">
          <cell r="A800" t="str">
            <v>MERIBEL L'ANTARESPOLOGNE</v>
          </cell>
          <cell r="B800">
            <v>51.2</v>
          </cell>
        </row>
        <row r="801">
          <cell r="A801" t="str">
            <v>MERIBEL L'ANTARESPORTUGAL</v>
          </cell>
          <cell r="B801">
            <v>13.4</v>
          </cell>
        </row>
        <row r="802">
          <cell r="A802" t="str">
            <v>MERIBEL L'ANTARESSPAIN</v>
          </cell>
          <cell r="B802">
            <v>52.1</v>
          </cell>
        </row>
        <row r="803">
          <cell r="A803" t="str">
            <v>MERIBEL L'ANTARESSWITZERLAND</v>
          </cell>
          <cell r="B803">
            <v>57.1</v>
          </cell>
        </row>
        <row r="804">
          <cell r="A804" t="str">
            <v>MERIBEL L'ANTARESTURKEY</v>
          </cell>
          <cell r="B804">
            <v>33.299999999999997</v>
          </cell>
        </row>
        <row r="805">
          <cell r="A805" t="str">
            <v>MERIBEL L'ANTARESUKRAINE</v>
          </cell>
          <cell r="B805">
            <v>156.19999999999999</v>
          </cell>
        </row>
        <row r="806">
          <cell r="A806" t="str">
            <v>MERIBEL L'ANTARESUNITED KINGDOM</v>
          </cell>
          <cell r="B806">
            <v>329.9</v>
          </cell>
        </row>
        <row r="807">
          <cell r="A807" t="str">
            <v>MERIBEL LE CHALETBELGIUM</v>
          </cell>
          <cell r="B807">
            <v>386.7</v>
          </cell>
        </row>
        <row r="808">
          <cell r="A808" t="str">
            <v>MERIBEL LE CHALETC.I.S</v>
          </cell>
          <cell r="B808">
            <v>83.4</v>
          </cell>
        </row>
        <row r="809">
          <cell r="A809" t="str">
            <v>MERIBEL LE CHALETCOLLECTIVITES</v>
          </cell>
          <cell r="B809">
            <v>49.9</v>
          </cell>
        </row>
        <row r="810">
          <cell r="A810" t="str">
            <v>MERIBEL LE CHALETGERMANY</v>
          </cell>
          <cell r="B810">
            <v>28</v>
          </cell>
        </row>
        <row r="811">
          <cell r="A811" t="str">
            <v>MERIBEL LE CHALETGREECE</v>
          </cell>
          <cell r="B811">
            <v>78</v>
          </cell>
        </row>
        <row r="812">
          <cell r="A812" t="str">
            <v>MERIBEL LE CHALETINDIVIDUELS</v>
          </cell>
          <cell r="B812">
            <v>1261.5999999999999</v>
          </cell>
        </row>
        <row r="813">
          <cell r="A813" t="str">
            <v>MERIBEL LE CHALETIRELAND</v>
          </cell>
          <cell r="B813">
            <v>0</v>
          </cell>
        </row>
        <row r="814">
          <cell r="A814" t="str">
            <v>MERIBEL LE CHALETISRAEL</v>
          </cell>
          <cell r="B814">
            <v>21.9</v>
          </cell>
        </row>
        <row r="815">
          <cell r="A815" t="str">
            <v>MERIBEL LE CHALETITALY</v>
          </cell>
          <cell r="B815">
            <v>36.200000000000003</v>
          </cell>
        </row>
        <row r="816">
          <cell r="A816" t="str">
            <v>MERIBEL LE CHALETNETHERLANDS</v>
          </cell>
          <cell r="B816">
            <v>68.900000000000006</v>
          </cell>
        </row>
        <row r="817">
          <cell r="A817" t="str">
            <v>MERIBEL LE CHALETPORTUGAL</v>
          </cell>
          <cell r="B817">
            <v>10.6</v>
          </cell>
        </row>
        <row r="818">
          <cell r="A818" t="str">
            <v>MERIBEL LE CHALETSOUTH AFRICA</v>
          </cell>
          <cell r="B818">
            <v>6</v>
          </cell>
        </row>
        <row r="819">
          <cell r="A819" t="str">
            <v>MERIBEL LE CHALETSPAIN</v>
          </cell>
          <cell r="B819">
            <v>9</v>
          </cell>
        </row>
        <row r="820">
          <cell r="A820" t="str">
            <v>MERIBEL LE CHALETSWITZERLAND</v>
          </cell>
          <cell r="B820">
            <v>43.2</v>
          </cell>
        </row>
        <row r="821">
          <cell r="A821" t="str">
            <v>MERIBEL LE CHALETTURKEY</v>
          </cell>
          <cell r="B821">
            <v>3.3</v>
          </cell>
        </row>
        <row r="822">
          <cell r="A822" t="str">
            <v>MERIBEL LE CHALETUNITED KINGDOM</v>
          </cell>
          <cell r="B822">
            <v>273.10000000000002</v>
          </cell>
        </row>
        <row r="823">
          <cell r="A823" t="str">
            <v>NABEULBELGIUM</v>
          </cell>
          <cell r="B823">
            <v>6.9</v>
          </cell>
        </row>
        <row r="824">
          <cell r="A824" t="str">
            <v>NABEULCOLLECTIVITES</v>
          </cell>
          <cell r="B824">
            <v>13.5</v>
          </cell>
        </row>
        <row r="825">
          <cell r="A825" t="str">
            <v>NABEULGERMANY</v>
          </cell>
          <cell r="B825">
            <v>0</v>
          </cell>
        </row>
        <row r="826">
          <cell r="A826" t="str">
            <v>NABEULINDIVIDUELS</v>
          </cell>
          <cell r="B826">
            <v>190.2</v>
          </cell>
        </row>
        <row r="827">
          <cell r="A827" t="str">
            <v>NABEULSPAIN</v>
          </cell>
          <cell r="B827">
            <v>0</v>
          </cell>
        </row>
        <row r="828">
          <cell r="A828" t="str">
            <v>NABEULSWITZERLAND</v>
          </cell>
          <cell r="B828">
            <v>3.2</v>
          </cell>
        </row>
        <row r="829">
          <cell r="A829" t="str">
            <v>NABEULUNITED KINGDOM</v>
          </cell>
          <cell r="B829">
            <v>4.7</v>
          </cell>
        </row>
        <row r="830">
          <cell r="A830" t="str">
            <v>OPIOAUSTRIA</v>
          </cell>
          <cell r="B830">
            <v>2.4</v>
          </cell>
        </row>
        <row r="831">
          <cell r="A831" t="str">
            <v>OPIOBELGIUM</v>
          </cell>
          <cell r="B831">
            <v>138.1</v>
          </cell>
        </row>
        <row r="832">
          <cell r="A832" t="str">
            <v>OPIOC.I.S</v>
          </cell>
          <cell r="B832">
            <v>1.9</v>
          </cell>
        </row>
        <row r="833">
          <cell r="A833" t="str">
            <v>OPIOCLUB MED AFFAIRES</v>
          </cell>
          <cell r="B833">
            <v>0</v>
          </cell>
        </row>
        <row r="834">
          <cell r="A834" t="str">
            <v>OPIOCOLLECTIVITES</v>
          </cell>
          <cell r="B834">
            <v>109.1</v>
          </cell>
        </row>
        <row r="835">
          <cell r="A835" t="str">
            <v>OPIOGERMANY</v>
          </cell>
          <cell r="B835">
            <v>14.5</v>
          </cell>
        </row>
        <row r="836">
          <cell r="A836" t="str">
            <v>OPIOINDIVIDUELS</v>
          </cell>
          <cell r="B836">
            <v>1523.8</v>
          </cell>
        </row>
        <row r="837">
          <cell r="A837" t="str">
            <v>OPIOIRELAND</v>
          </cell>
          <cell r="B837">
            <v>2.2999999999999998</v>
          </cell>
        </row>
        <row r="838">
          <cell r="A838" t="str">
            <v>OPIOISRAEL</v>
          </cell>
          <cell r="B838">
            <v>10.1</v>
          </cell>
        </row>
        <row r="839">
          <cell r="A839" t="str">
            <v>OPIOITALY</v>
          </cell>
          <cell r="B839">
            <v>32.799999999999997</v>
          </cell>
        </row>
        <row r="840">
          <cell r="A840" t="str">
            <v>OPIONETHERLANDS</v>
          </cell>
          <cell r="B840">
            <v>24.4</v>
          </cell>
        </row>
        <row r="841">
          <cell r="A841" t="str">
            <v>OPIOPOLOGNE</v>
          </cell>
          <cell r="B841">
            <v>0</v>
          </cell>
        </row>
        <row r="842">
          <cell r="A842" t="str">
            <v>OPIOSPAIN</v>
          </cell>
          <cell r="B842">
            <v>5.4</v>
          </cell>
        </row>
        <row r="843">
          <cell r="A843" t="str">
            <v>OPIOSWITZERLAND</v>
          </cell>
          <cell r="B843">
            <v>117.9</v>
          </cell>
        </row>
        <row r="844">
          <cell r="A844" t="str">
            <v>OPIOUNITED KINGDOM</v>
          </cell>
          <cell r="B844">
            <v>32.200000000000003</v>
          </cell>
        </row>
        <row r="845">
          <cell r="A845" t="str">
            <v>OTHERSBELGIUM</v>
          </cell>
          <cell r="B845">
            <v>1.3</v>
          </cell>
        </row>
        <row r="846">
          <cell r="A846" t="str">
            <v>OTHERSCOLLECTIVITES</v>
          </cell>
          <cell r="B846">
            <v>0</v>
          </cell>
        </row>
        <row r="847">
          <cell r="A847" t="str">
            <v>OTHERSGERMANY</v>
          </cell>
          <cell r="B847">
            <v>0.8</v>
          </cell>
        </row>
        <row r="848">
          <cell r="A848" t="str">
            <v>OTHERSINDIVIDUELS</v>
          </cell>
          <cell r="B848">
            <v>29.3</v>
          </cell>
        </row>
        <row r="849">
          <cell r="A849" t="str">
            <v>OTHERSISRAEL</v>
          </cell>
          <cell r="B849">
            <v>0</v>
          </cell>
        </row>
        <row r="850">
          <cell r="A850" t="str">
            <v>OTHERSITALY</v>
          </cell>
          <cell r="B850">
            <v>4.5999999999999996</v>
          </cell>
        </row>
        <row r="851">
          <cell r="A851" t="str">
            <v>OTHERSNETHERLANDS</v>
          </cell>
          <cell r="B851">
            <v>9.6</v>
          </cell>
        </row>
        <row r="852">
          <cell r="A852" t="str">
            <v>OTHERSPORTUGAL</v>
          </cell>
          <cell r="B852">
            <v>12.6</v>
          </cell>
        </row>
        <row r="853">
          <cell r="A853" t="str">
            <v>OTHERSSOUTH AFRICA</v>
          </cell>
          <cell r="B853">
            <v>59</v>
          </cell>
        </row>
        <row r="854">
          <cell r="A854" t="str">
            <v>OTHERSSPAIN</v>
          </cell>
          <cell r="B854">
            <v>4</v>
          </cell>
        </row>
        <row r="855">
          <cell r="A855" t="str">
            <v>OTHERSSWITZERLAND</v>
          </cell>
          <cell r="B855">
            <v>0.4</v>
          </cell>
        </row>
        <row r="856">
          <cell r="A856" t="str">
            <v>OTHERSTURKEY</v>
          </cell>
          <cell r="B856">
            <v>15.7</v>
          </cell>
        </row>
        <row r="857">
          <cell r="A857" t="str">
            <v>OTHERSUNITED KINGDOM</v>
          </cell>
          <cell r="B857">
            <v>0.1</v>
          </cell>
        </row>
        <row r="858">
          <cell r="A858" t="str">
            <v>PALMIYEBELGIUM</v>
          </cell>
          <cell r="B858">
            <v>146.6</v>
          </cell>
        </row>
        <row r="859">
          <cell r="A859" t="str">
            <v>PALMIYEC.I.S</v>
          </cell>
          <cell r="B859">
            <v>48</v>
          </cell>
        </row>
        <row r="860">
          <cell r="A860" t="str">
            <v>PALMIYECOLLECTIVITES</v>
          </cell>
          <cell r="B860">
            <v>40.9</v>
          </cell>
        </row>
        <row r="861">
          <cell r="A861" t="str">
            <v>PALMIYEGERMANY</v>
          </cell>
          <cell r="B861">
            <v>5.0999999999999996</v>
          </cell>
        </row>
        <row r="862">
          <cell r="A862" t="str">
            <v>PALMIYEINDIVIDUELS</v>
          </cell>
          <cell r="B862">
            <v>457.8</v>
          </cell>
        </row>
        <row r="863">
          <cell r="A863" t="str">
            <v>PALMIYEISRAEL</v>
          </cell>
          <cell r="B863">
            <v>15.2</v>
          </cell>
        </row>
        <row r="864">
          <cell r="A864" t="str">
            <v>PALMIYEITALY</v>
          </cell>
          <cell r="B864">
            <v>4.7</v>
          </cell>
        </row>
        <row r="865">
          <cell r="A865" t="str">
            <v>PALMIYENETHERLANDS</v>
          </cell>
          <cell r="B865">
            <v>132.69999999999999</v>
          </cell>
        </row>
        <row r="866">
          <cell r="A866" t="str">
            <v>PALMIYEPOLOGNE</v>
          </cell>
          <cell r="B866">
            <v>3</v>
          </cell>
        </row>
        <row r="867">
          <cell r="A867" t="str">
            <v>PALMIYEROMANIA</v>
          </cell>
          <cell r="B867">
            <v>1</v>
          </cell>
        </row>
        <row r="868">
          <cell r="A868" t="str">
            <v>PALMIYESPAIN</v>
          </cell>
          <cell r="B868">
            <v>1.1000000000000001</v>
          </cell>
        </row>
        <row r="869">
          <cell r="A869" t="str">
            <v>PALMIYESWITZERLAND</v>
          </cell>
          <cell r="B869">
            <v>30.6</v>
          </cell>
        </row>
        <row r="870">
          <cell r="A870" t="str">
            <v>PALMIYETURKEY</v>
          </cell>
          <cell r="B870">
            <v>4.8</v>
          </cell>
        </row>
        <row r="871">
          <cell r="A871" t="str">
            <v>PALMIYEUNITED KINGDOM</v>
          </cell>
          <cell r="B871">
            <v>20.100000000000001</v>
          </cell>
        </row>
        <row r="872">
          <cell r="A872" t="str">
            <v>PALMIYE HOTELBELGIUM</v>
          </cell>
          <cell r="B872">
            <v>126.6</v>
          </cell>
        </row>
        <row r="873">
          <cell r="A873" t="str">
            <v>PALMIYE HOTELC.I.S</v>
          </cell>
          <cell r="B873">
            <v>56.6</v>
          </cell>
        </row>
        <row r="874">
          <cell r="A874" t="str">
            <v>PALMIYE HOTELCOLLECTIVITES</v>
          </cell>
          <cell r="B874">
            <v>40</v>
          </cell>
        </row>
        <row r="875">
          <cell r="A875" t="str">
            <v>PALMIYE HOTELGERMANY</v>
          </cell>
          <cell r="B875">
            <v>10.4</v>
          </cell>
        </row>
        <row r="876">
          <cell r="A876" t="str">
            <v>PALMIYE HOTELINDIVIDUELS</v>
          </cell>
          <cell r="B876">
            <v>472.7</v>
          </cell>
        </row>
        <row r="877">
          <cell r="A877" t="str">
            <v>PALMIYE HOTELISRAEL</v>
          </cell>
          <cell r="B877">
            <v>19.100000000000001</v>
          </cell>
        </row>
        <row r="878">
          <cell r="A878" t="str">
            <v>PALMIYE HOTELITALY</v>
          </cell>
          <cell r="B878">
            <v>6</v>
          </cell>
        </row>
        <row r="879">
          <cell r="A879" t="str">
            <v>PALMIYE HOTELNETHERLANDS</v>
          </cell>
          <cell r="B879">
            <v>46.4</v>
          </cell>
        </row>
        <row r="880">
          <cell r="A880" t="str">
            <v>PALMIYE HOTELPOLOGNE</v>
          </cell>
          <cell r="B880">
            <v>3.2</v>
          </cell>
        </row>
        <row r="881">
          <cell r="A881" t="str">
            <v>PALMIYE HOTELSWITZERLAND</v>
          </cell>
          <cell r="B881">
            <v>42.4</v>
          </cell>
        </row>
        <row r="882">
          <cell r="A882" t="str">
            <v>PALMIYE HOTELTURKEY</v>
          </cell>
          <cell r="B882">
            <v>39.5</v>
          </cell>
        </row>
        <row r="883">
          <cell r="A883" t="str">
            <v>PALMIYE HOTELUKRAINE</v>
          </cell>
          <cell r="B883">
            <v>5.0999999999999996</v>
          </cell>
        </row>
        <row r="884">
          <cell r="A884" t="str">
            <v>PALMIYE HOTELUNITED KINGDOM</v>
          </cell>
          <cell r="B884">
            <v>21.4</v>
          </cell>
        </row>
        <row r="885">
          <cell r="A885" t="str">
            <v>PEISEY VALLANDRYAUSTRIA</v>
          </cell>
          <cell r="B885">
            <v>7.6</v>
          </cell>
        </row>
        <row r="886">
          <cell r="A886" t="str">
            <v>PEISEY VALLANDRYBELGIUM</v>
          </cell>
          <cell r="B886">
            <v>2254.3000000000002</v>
          </cell>
        </row>
        <row r="887">
          <cell r="A887" t="str">
            <v>PEISEY VALLANDRYC.I.S</v>
          </cell>
          <cell r="B887">
            <v>1350.8</v>
          </cell>
        </row>
        <row r="888">
          <cell r="A888" t="str">
            <v>PEISEY VALLANDRYCOLLECTIVITES</v>
          </cell>
          <cell r="B888">
            <v>729</v>
          </cell>
        </row>
        <row r="889">
          <cell r="A889" t="str">
            <v>PEISEY VALLANDRYGERMANY</v>
          </cell>
          <cell r="B889">
            <v>45</v>
          </cell>
        </row>
        <row r="890">
          <cell r="A890" t="str">
            <v>PEISEY VALLANDRYGREECE</v>
          </cell>
          <cell r="B890">
            <v>317.5</v>
          </cell>
        </row>
        <row r="891">
          <cell r="A891" t="str">
            <v>PEISEY VALLANDRYINDIVIDUELS</v>
          </cell>
          <cell r="B891">
            <v>8699.2000000000007</v>
          </cell>
        </row>
        <row r="892">
          <cell r="A892" t="str">
            <v>PEISEY VALLANDRYIRELAND</v>
          </cell>
          <cell r="B892">
            <v>9.3000000000000007</v>
          </cell>
        </row>
        <row r="893">
          <cell r="A893" t="str">
            <v>PEISEY VALLANDRYISRAEL</v>
          </cell>
          <cell r="B893">
            <v>1661.5</v>
          </cell>
        </row>
        <row r="894">
          <cell r="A894" t="str">
            <v>PEISEY VALLANDRYITALY</v>
          </cell>
          <cell r="B894">
            <v>43.1</v>
          </cell>
        </row>
        <row r="895">
          <cell r="A895" t="str">
            <v>PEISEY VALLANDRYNETHERLANDS</v>
          </cell>
          <cell r="B895">
            <v>378.5</v>
          </cell>
        </row>
        <row r="896">
          <cell r="A896" t="str">
            <v>PEISEY VALLANDRYPOLOGNE</v>
          </cell>
          <cell r="B896">
            <v>51.2</v>
          </cell>
        </row>
        <row r="897">
          <cell r="A897" t="str">
            <v>PEISEY VALLANDRYPORTUGAL</v>
          </cell>
          <cell r="B897">
            <v>82.8</v>
          </cell>
        </row>
        <row r="898">
          <cell r="A898" t="str">
            <v>PEISEY VALLANDRYSOUTH AFRICA</v>
          </cell>
          <cell r="B898">
            <v>67.8</v>
          </cell>
        </row>
        <row r="899">
          <cell r="A899" t="str">
            <v>PEISEY VALLANDRYSPAIN</v>
          </cell>
          <cell r="B899">
            <v>209.4</v>
          </cell>
        </row>
        <row r="900">
          <cell r="A900" t="str">
            <v>PEISEY VALLANDRYSWITZERLAND</v>
          </cell>
          <cell r="B900">
            <v>160.69999999999999</v>
          </cell>
        </row>
        <row r="901">
          <cell r="A901" t="str">
            <v>PEISEY VALLANDRYTURKEY</v>
          </cell>
          <cell r="B901">
            <v>370.7</v>
          </cell>
        </row>
        <row r="902">
          <cell r="A902" t="str">
            <v>PEISEY VALLANDRYUKRAINE</v>
          </cell>
          <cell r="B902">
            <v>12.9</v>
          </cell>
        </row>
        <row r="903">
          <cell r="A903" t="str">
            <v>PEISEY VALLANDRYUNITED KINGDOM</v>
          </cell>
          <cell r="B903">
            <v>1389.8</v>
          </cell>
        </row>
        <row r="904">
          <cell r="A904" t="str">
            <v>PHUKETAUSTRIA</v>
          </cell>
          <cell r="B904">
            <v>79.7</v>
          </cell>
        </row>
        <row r="905">
          <cell r="A905" t="str">
            <v>PHUKETBELGIUM</v>
          </cell>
          <cell r="B905">
            <v>279.60000000000002</v>
          </cell>
        </row>
        <row r="906">
          <cell r="A906" t="str">
            <v>PHUKETC.I.S</v>
          </cell>
          <cell r="B906">
            <v>25.5</v>
          </cell>
        </row>
        <row r="907">
          <cell r="A907" t="str">
            <v>PHUKETCOLLECTIVITES</v>
          </cell>
          <cell r="B907">
            <v>155.4</v>
          </cell>
        </row>
        <row r="908">
          <cell r="A908" t="str">
            <v>PHUKETGERMANY</v>
          </cell>
          <cell r="B908">
            <v>276.5</v>
          </cell>
        </row>
        <row r="909">
          <cell r="A909" t="str">
            <v>PHUKETGREECE</v>
          </cell>
          <cell r="B909">
            <v>3.1</v>
          </cell>
        </row>
        <row r="910">
          <cell r="A910" t="str">
            <v>PHUKETINDIVIDUELS</v>
          </cell>
          <cell r="B910">
            <v>3275</v>
          </cell>
        </row>
        <row r="911">
          <cell r="A911" t="str">
            <v>PHUKETISRAEL</v>
          </cell>
          <cell r="B911">
            <v>43.2</v>
          </cell>
        </row>
        <row r="912">
          <cell r="A912" t="str">
            <v>PHUKETITALY</v>
          </cell>
          <cell r="B912">
            <v>285.2</v>
          </cell>
        </row>
        <row r="913">
          <cell r="A913" t="str">
            <v>PHUKETMIDDLE EAST</v>
          </cell>
          <cell r="B913">
            <v>13.7</v>
          </cell>
        </row>
        <row r="914">
          <cell r="A914" t="str">
            <v>PHUKETNETHERLANDS</v>
          </cell>
          <cell r="B914">
            <v>53</v>
          </cell>
        </row>
        <row r="915">
          <cell r="A915" t="str">
            <v>PHUKETPOLOGNE</v>
          </cell>
          <cell r="B915">
            <v>16.100000000000001</v>
          </cell>
        </row>
        <row r="916">
          <cell r="A916" t="str">
            <v>PHUKETPORTUGAL</v>
          </cell>
          <cell r="B916">
            <v>12</v>
          </cell>
        </row>
        <row r="917">
          <cell r="A917" t="str">
            <v>PHUKETROMANIA</v>
          </cell>
          <cell r="B917">
            <v>13.1</v>
          </cell>
        </row>
        <row r="918">
          <cell r="A918" t="str">
            <v>PHUKETSOUTH AFRICA</v>
          </cell>
          <cell r="B918">
            <v>806.8</v>
          </cell>
        </row>
        <row r="919">
          <cell r="A919" t="str">
            <v>PHUKETSPAIN</v>
          </cell>
          <cell r="B919">
            <v>22.9</v>
          </cell>
        </row>
        <row r="920">
          <cell r="A920" t="str">
            <v>PHUKETSWITZERLAND</v>
          </cell>
          <cell r="B920">
            <v>308.60000000000002</v>
          </cell>
        </row>
        <row r="921">
          <cell r="A921" t="str">
            <v>PHUKETTURKEY</v>
          </cell>
          <cell r="B921">
            <v>29.9</v>
          </cell>
        </row>
        <row r="922">
          <cell r="A922" t="str">
            <v>PHUKETUKRAINE</v>
          </cell>
          <cell r="B922">
            <v>5.7</v>
          </cell>
        </row>
        <row r="923">
          <cell r="A923" t="str">
            <v>PHUKETUNITED KINGDOM</v>
          </cell>
          <cell r="B923">
            <v>122</v>
          </cell>
        </row>
        <row r="924">
          <cell r="A924" t="str">
            <v>POMPADOURBELGIUM</v>
          </cell>
          <cell r="B924">
            <v>141.69999999999999</v>
          </cell>
        </row>
        <row r="925">
          <cell r="A925" t="str">
            <v>POMPADOURCLUB MED AFFAIRES</v>
          </cell>
          <cell r="B925">
            <v>0</v>
          </cell>
        </row>
        <row r="926">
          <cell r="A926" t="str">
            <v>POMPADOURCOLLECTIVITES</v>
          </cell>
          <cell r="B926">
            <v>209.4</v>
          </cell>
        </row>
        <row r="927">
          <cell r="A927" t="str">
            <v>POMPADOURGERMANY</v>
          </cell>
          <cell r="B927">
            <v>1.3</v>
          </cell>
        </row>
        <row r="928">
          <cell r="A928" t="str">
            <v>POMPADOURINDIVIDUELS</v>
          </cell>
          <cell r="B928">
            <v>1799.9</v>
          </cell>
        </row>
        <row r="929">
          <cell r="A929" t="str">
            <v>POMPADOURITALY</v>
          </cell>
          <cell r="B929">
            <v>2.2999999999999998</v>
          </cell>
        </row>
        <row r="930">
          <cell r="A930" t="str">
            <v>POMPADOURNETHERLANDS</v>
          </cell>
          <cell r="B930">
            <v>4.5</v>
          </cell>
        </row>
        <row r="931">
          <cell r="A931" t="str">
            <v>POMPADOURSPAIN</v>
          </cell>
          <cell r="B931">
            <v>3.2</v>
          </cell>
        </row>
        <row r="932">
          <cell r="A932" t="str">
            <v>POMPADOURSWITZERLAND</v>
          </cell>
          <cell r="B932">
            <v>38.4</v>
          </cell>
        </row>
        <row r="933">
          <cell r="A933" t="str">
            <v>POMPADOURTURKEY</v>
          </cell>
          <cell r="B933">
            <v>0</v>
          </cell>
        </row>
        <row r="934">
          <cell r="A934" t="str">
            <v>POMPADOURUNITED KINGDOM</v>
          </cell>
          <cell r="B934">
            <v>2.2000000000000002</v>
          </cell>
        </row>
        <row r="935">
          <cell r="A935" t="str">
            <v>PUNTA CANAAUSTRIA</v>
          </cell>
          <cell r="B935">
            <v>12.6</v>
          </cell>
        </row>
        <row r="936">
          <cell r="A936" t="str">
            <v>PUNTA CANABELGIUM</v>
          </cell>
          <cell r="B936">
            <v>979.2</v>
          </cell>
        </row>
        <row r="937">
          <cell r="A937" t="str">
            <v>PUNTA CANAC.I.S</v>
          </cell>
          <cell r="B937">
            <v>33.700000000000003</v>
          </cell>
        </row>
        <row r="938">
          <cell r="A938" t="str">
            <v>PUNTA CANACLUB MED AFFAIRES</v>
          </cell>
          <cell r="B938">
            <v>2.2999999999999998</v>
          </cell>
        </row>
        <row r="939">
          <cell r="A939" t="str">
            <v>PUNTA CANACOLLECTIVITES</v>
          </cell>
          <cell r="B939">
            <v>1190.2</v>
          </cell>
        </row>
        <row r="940">
          <cell r="A940" t="str">
            <v>PUNTA CANAEAST EUROPE</v>
          </cell>
          <cell r="B940">
            <v>2.7</v>
          </cell>
        </row>
        <row r="941">
          <cell r="A941" t="str">
            <v>PUNTA CANAGERMANY</v>
          </cell>
          <cell r="B941">
            <v>132.80000000000001</v>
          </cell>
        </row>
        <row r="942">
          <cell r="A942" t="str">
            <v>PUNTA CANAGREECE</v>
          </cell>
          <cell r="B942">
            <v>0</v>
          </cell>
        </row>
        <row r="943">
          <cell r="A943" t="str">
            <v>PUNTA CANAINDIVIDUELS</v>
          </cell>
          <cell r="B943">
            <v>15861.8</v>
          </cell>
        </row>
        <row r="944">
          <cell r="A944" t="str">
            <v>PUNTA CANAIRELAND</v>
          </cell>
          <cell r="B944">
            <v>4.3</v>
          </cell>
        </row>
        <row r="945">
          <cell r="A945" t="str">
            <v>PUNTA CANAISRAEL</v>
          </cell>
          <cell r="B945">
            <v>5.5</v>
          </cell>
        </row>
        <row r="946">
          <cell r="A946" t="str">
            <v>PUNTA CANAITALY</v>
          </cell>
          <cell r="B946">
            <v>313.39999999999998</v>
          </cell>
        </row>
        <row r="947">
          <cell r="A947" t="str">
            <v>PUNTA CANANETHERLANDS</v>
          </cell>
          <cell r="B947">
            <v>162.4</v>
          </cell>
        </row>
        <row r="948">
          <cell r="A948" t="str">
            <v>PUNTA CANAPOLOGNE</v>
          </cell>
          <cell r="B948">
            <v>14</v>
          </cell>
        </row>
        <row r="949">
          <cell r="A949" t="str">
            <v>PUNTA CANAPORTUGAL</v>
          </cell>
          <cell r="B949">
            <v>24.5</v>
          </cell>
        </row>
        <row r="950">
          <cell r="A950" t="str">
            <v>PUNTA CANASPAIN</v>
          </cell>
          <cell r="B950">
            <v>36.1</v>
          </cell>
        </row>
        <row r="951">
          <cell r="A951" t="str">
            <v>PUNTA CANASWITZERLAND</v>
          </cell>
          <cell r="B951">
            <v>904.3</v>
          </cell>
        </row>
        <row r="952">
          <cell r="A952" t="str">
            <v>PUNTA CANATURKEY</v>
          </cell>
          <cell r="B952">
            <v>2.2999999999999998</v>
          </cell>
        </row>
        <row r="953">
          <cell r="A953" t="str">
            <v>PUNTA CANAUNITED KINGDOM</v>
          </cell>
          <cell r="B953">
            <v>169.6</v>
          </cell>
        </row>
        <row r="954">
          <cell r="A954" t="str">
            <v>RIA BINTANAUSTRIA</v>
          </cell>
          <cell r="B954">
            <v>4</v>
          </cell>
        </row>
        <row r="955">
          <cell r="A955" t="str">
            <v>RIA BINTANBELGIUM</v>
          </cell>
          <cell r="B955">
            <v>39.4</v>
          </cell>
        </row>
        <row r="956">
          <cell r="A956" t="str">
            <v>RIA BINTANC.I.S</v>
          </cell>
          <cell r="B956">
            <v>11.9</v>
          </cell>
        </row>
        <row r="957">
          <cell r="A957" t="str">
            <v>RIA BINTANCOLLECTIVITES</v>
          </cell>
          <cell r="B957">
            <v>42.7</v>
          </cell>
        </row>
        <row r="958">
          <cell r="A958" t="str">
            <v>RIA BINTANGERMANY</v>
          </cell>
          <cell r="B958">
            <v>63</v>
          </cell>
        </row>
        <row r="959">
          <cell r="A959" t="str">
            <v>RIA BINTANINDIVIDUELS</v>
          </cell>
          <cell r="B959">
            <v>310.2</v>
          </cell>
        </row>
        <row r="960">
          <cell r="A960" t="str">
            <v>RIA BINTANITALY</v>
          </cell>
          <cell r="B960">
            <v>8.4</v>
          </cell>
        </row>
        <row r="961">
          <cell r="A961" t="str">
            <v>RIA BINTANMIDDLE EAST</v>
          </cell>
          <cell r="B961">
            <v>1.2</v>
          </cell>
        </row>
        <row r="962">
          <cell r="A962" t="str">
            <v>RIA BINTANNETHERLANDS</v>
          </cell>
          <cell r="B962">
            <v>24.6</v>
          </cell>
        </row>
        <row r="963">
          <cell r="A963" t="str">
            <v>RIA BINTANPOLOGNE</v>
          </cell>
          <cell r="B963">
            <v>1.1000000000000001</v>
          </cell>
        </row>
        <row r="964">
          <cell r="A964" t="str">
            <v>RIA BINTANPORTUGAL</v>
          </cell>
          <cell r="B964">
            <v>1.9</v>
          </cell>
        </row>
        <row r="965">
          <cell r="A965" t="str">
            <v>RIA BINTANSOUTH AFRICA</v>
          </cell>
          <cell r="B965">
            <v>24</v>
          </cell>
        </row>
        <row r="966">
          <cell r="A966" t="str">
            <v>RIA BINTANSPAIN</v>
          </cell>
          <cell r="B966">
            <v>4.5999999999999996</v>
          </cell>
        </row>
        <row r="967">
          <cell r="A967" t="str">
            <v>RIA BINTANSWITZERLAND</v>
          </cell>
          <cell r="B967">
            <v>30</v>
          </cell>
        </row>
        <row r="968">
          <cell r="A968" t="str">
            <v>RIA BINTANUNITED KINGDOM</v>
          </cell>
          <cell r="B968">
            <v>26.4</v>
          </cell>
        </row>
        <row r="969">
          <cell r="A969" t="str">
            <v>RIO DAS PEDRASBELGIUM</v>
          </cell>
          <cell r="B969">
            <v>127.1</v>
          </cell>
        </row>
        <row r="970">
          <cell r="A970" t="str">
            <v>RIO DAS PEDRASCOLLECTIVITES</v>
          </cell>
          <cell r="B970">
            <v>79.3</v>
          </cell>
        </row>
        <row r="971">
          <cell r="A971" t="str">
            <v>RIO DAS PEDRASGERMANY</v>
          </cell>
          <cell r="B971">
            <v>7.3</v>
          </cell>
        </row>
        <row r="972">
          <cell r="A972" t="str">
            <v>RIO DAS PEDRASINDIVIDUELS</v>
          </cell>
          <cell r="B972">
            <v>1720.2</v>
          </cell>
        </row>
        <row r="973">
          <cell r="A973" t="str">
            <v>RIO DAS PEDRASISRAEL</v>
          </cell>
          <cell r="B973">
            <v>4.2</v>
          </cell>
        </row>
        <row r="974">
          <cell r="A974" t="str">
            <v>RIO DAS PEDRASITALY</v>
          </cell>
          <cell r="B974">
            <v>126</v>
          </cell>
        </row>
        <row r="975">
          <cell r="A975" t="str">
            <v>RIO DAS PEDRASNETHERLANDS</v>
          </cell>
          <cell r="B975">
            <v>13.8</v>
          </cell>
        </row>
        <row r="976">
          <cell r="A976" t="str">
            <v>RIO DAS PEDRASPOLOGNE</v>
          </cell>
          <cell r="B976">
            <v>2.6</v>
          </cell>
        </row>
        <row r="977">
          <cell r="A977" t="str">
            <v>RIO DAS PEDRASPORTUGAL</v>
          </cell>
          <cell r="B977">
            <v>34.299999999999997</v>
          </cell>
        </row>
        <row r="978">
          <cell r="A978" t="str">
            <v>RIO DAS PEDRASSOUTH AFRICA</v>
          </cell>
          <cell r="B978">
            <v>19.8</v>
          </cell>
        </row>
        <row r="979">
          <cell r="A979" t="str">
            <v>RIO DAS PEDRASSPAIN</v>
          </cell>
          <cell r="B979">
            <v>3.5</v>
          </cell>
        </row>
        <row r="980">
          <cell r="A980" t="str">
            <v>RIO DAS PEDRASSWITZERLAND</v>
          </cell>
          <cell r="B980">
            <v>43.6</v>
          </cell>
        </row>
        <row r="981">
          <cell r="A981" t="str">
            <v>RIO DAS PEDRASTURKEY</v>
          </cell>
          <cell r="B981">
            <v>8.1</v>
          </cell>
        </row>
        <row r="982">
          <cell r="A982" t="str">
            <v>RIO DAS PEDRASUNITED KINGDOM</v>
          </cell>
          <cell r="B982">
            <v>15.7</v>
          </cell>
        </row>
        <row r="983">
          <cell r="A983" t="str">
            <v>SAHOROBELGIUM</v>
          </cell>
          <cell r="B983">
            <v>6.5</v>
          </cell>
        </row>
        <row r="984">
          <cell r="A984" t="str">
            <v>SAHOROGERMANY</v>
          </cell>
          <cell r="B984">
            <v>2.5</v>
          </cell>
        </row>
        <row r="985">
          <cell r="A985" t="str">
            <v>SAHOROINDIVIDUELS</v>
          </cell>
          <cell r="B985">
            <v>39.5</v>
          </cell>
        </row>
        <row r="986">
          <cell r="A986" t="str">
            <v>SAHORONETHERLANDS</v>
          </cell>
          <cell r="B986">
            <v>11.8</v>
          </cell>
        </row>
        <row r="987">
          <cell r="A987" t="str">
            <v>SAHOROSWITZERLAND</v>
          </cell>
          <cell r="B987">
            <v>2</v>
          </cell>
        </row>
        <row r="988">
          <cell r="A988" t="str">
            <v>SAHOROUNITED KINGDOM</v>
          </cell>
          <cell r="B988">
            <v>4.0999999999999996</v>
          </cell>
        </row>
        <row r="989">
          <cell r="A989" t="str">
            <v>SAINT MORITZ ROI SOLEILAUSTRIA</v>
          </cell>
          <cell r="B989">
            <v>277.89999999999998</v>
          </cell>
        </row>
        <row r="990">
          <cell r="A990" t="str">
            <v>SAINT MORITZ ROI SOLEILBELGIUM</v>
          </cell>
          <cell r="B990">
            <v>1078.5</v>
          </cell>
        </row>
        <row r="991">
          <cell r="A991" t="str">
            <v>SAINT MORITZ ROI SOLEILC.I.S</v>
          </cell>
          <cell r="B991">
            <v>470.1</v>
          </cell>
        </row>
        <row r="992">
          <cell r="A992" t="str">
            <v>SAINT MORITZ ROI SOLEILCOLLECTIVITES</v>
          </cell>
          <cell r="B992">
            <v>173.7</v>
          </cell>
        </row>
        <row r="993">
          <cell r="A993" t="str">
            <v>SAINT MORITZ ROI SOLEILGERMANY</v>
          </cell>
          <cell r="B993">
            <v>2767.6</v>
          </cell>
        </row>
        <row r="994">
          <cell r="A994" t="str">
            <v>SAINT MORITZ ROI SOLEILGREECE</v>
          </cell>
          <cell r="B994">
            <v>175.6</v>
          </cell>
        </row>
        <row r="995">
          <cell r="A995" t="str">
            <v>SAINT MORITZ ROI SOLEILINDIVIDUELS</v>
          </cell>
          <cell r="B995">
            <v>2374.5</v>
          </cell>
        </row>
        <row r="996">
          <cell r="A996" t="str">
            <v>SAINT MORITZ ROI SOLEILIRELAND</v>
          </cell>
          <cell r="B996">
            <v>27.8</v>
          </cell>
        </row>
        <row r="997">
          <cell r="A997" t="str">
            <v>SAINT MORITZ ROI SOLEILISRAEL</v>
          </cell>
          <cell r="B997">
            <v>92.2</v>
          </cell>
        </row>
        <row r="998">
          <cell r="A998" t="str">
            <v>SAINT MORITZ ROI SOLEILITALY</v>
          </cell>
          <cell r="B998">
            <v>630</v>
          </cell>
        </row>
        <row r="999">
          <cell r="A999" t="str">
            <v>SAINT MORITZ ROI SOLEILMIDDLE EAST</v>
          </cell>
          <cell r="B999">
            <v>8.5</v>
          </cell>
        </row>
        <row r="1000">
          <cell r="A1000" t="str">
            <v>SAINT MORITZ ROI SOLEILNETHERLANDS</v>
          </cell>
          <cell r="B1000">
            <v>600.29999999999995</v>
          </cell>
        </row>
        <row r="1001">
          <cell r="A1001" t="str">
            <v>SAINT MORITZ ROI SOLEILPOLOGNE</v>
          </cell>
          <cell r="B1001">
            <v>28.9</v>
          </cell>
        </row>
        <row r="1002">
          <cell r="A1002" t="str">
            <v>SAINT MORITZ ROI SOLEILPORTUGAL</v>
          </cell>
          <cell r="B1002">
            <v>40.4</v>
          </cell>
        </row>
        <row r="1003">
          <cell r="A1003" t="str">
            <v>SAINT MORITZ ROI SOLEILROMANIA</v>
          </cell>
          <cell r="B1003">
            <v>7.4</v>
          </cell>
        </row>
        <row r="1004">
          <cell r="A1004" t="str">
            <v>SAINT MORITZ ROI SOLEILSOUTH AFRICA</v>
          </cell>
          <cell r="B1004">
            <v>200.3</v>
          </cell>
        </row>
        <row r="1005">
          <cell r="A1005" t="str">
            <v>SAINT MORITZ ROI SOLEILSPAIN</v>
          </cell>
          <cell r="B1005">
            <v>51.7</v>
          </cell>
        </row>
        <row r="1006">
          <cell r="A1006" t="str">
            <v>SAINT MORITZ ROI SOLEILSWITZERLAND</v>
          </cell>
          <cell r="B1006">
            <v>522.29999999999995</v>
          </cell>
        </row>
        <row r="1007">
          <cell r="A1007" t="str">
            <v>SAINT MORITZ ROI SOLEILTURKEY</v>
          </cell>
          <cell r="B1007">
            <v>470.2</v>
          </cell>
        </row>
        <row r="1008">
          <cell r="A1008" t="str">
            <v>SAINT MORITZ ROI SOLEILUKRAINE</v>
          </cell>
          <cell r="B1008">
            <v>27</v>
          </cell>
        </row>
        <row r="1009">
          <cell r="A1009" t="str">
            <v>SAINT MORITZ ROI SOLEILUNITED KINGDOM</v>
          </cell>
          <cell r="B1009">
            <v>715.4</v>
          </cell>
        </row>
        <row r="1010">
          <cell r="A1010" t="str">
            <v>SANDPIPERBELGIUM</v>
          </cell>
          <cell r="B1010">
            <v>116.4</v>
          </cell>
        </row>
        <row r="1011">
          <cell r="A1011" t="str">
            <v>SANDPIPERC.I.S</v>
          </cell>
          <cell r="B1011">
            <v>22.4</v>
          </cell>
        </row>
        <row r="1012">
          <cell r="A1012" t="str">
            <v>SANDPIPERCLUB MED AFFAIRES</v>
          </cell>
          <cell r="B1012">
            <v>0</v>
          </cell>
        </row>
        <row r="1013">
          <cell r="A1013" t="str">
            <v>SANDPIPERCOLLECTIVITES</v>
          </cell>
          <cell r="B1013">
            <v>33.700000000000003</v>
          </cell>
        </row>
        <row r="1014">
          <cell r="A1014" t="str">
            <v>SANDPIPERGERMANY</v>
          </cell>
          <cell r="B1014">
            <v>52.1</v>
          </cell>
        </row>
        <row r="1015">
          <cell r="A1015" t="str">
            <v>SANDPIPERINDIVIDUELS</v>
          </cell>
          <cell r="B1015">
            <v>482.8</v>
          </cell>
        </row>
        <row r="1016">
          <cell r="A1016" t="str">
            <v>SANDPIPERISRAEL</v>
          </cell>
          <cell r="B1016">
            <v>0</v>
          </cell>
        </row>
        <row r="1017">
          <cell r="A1017" t="str">
            <v>SANDPIPERITALY</v>
          </cell>
          <cell r="B1017">
            <v>31.6</v>
          </cell>
        </row>
        <row r="1018">
          <cell r="A1018" t="str">
            <v>SANDPIPERNETHERLANDS</v>
          </cell>
          <cell r="B1018">
            <v>65.7</v>
          </cell>
        </row>
        <row r="1019">
          <cell r="A1019" t="str">
            <v>SANDPIPERPOLOGNE</v>
          </cell>
          <cell r="B1019">
            <v>0.1</v>
          </cell>
        </row>
        <row r="1020">
          <cell r="A1020" t="str">
            <v>SANDPIPERPORTUGAL</v>
          </cell>
          <cell r="B1020">
            <v>0.5</v>
          </cell>
        </row>
        <row r="1021">
          <cell r="A1021" t="str">
            <v>SANDPIPERSOUTH AFRICA</v>
          </cell>
          <cell r="B1021">
            <v>0</v>
          </cell>
        </row>
        <row r="1022">
          <cell r="A1022" t="str">
            <v>SANDPIPERSPAIN</v>
          </cell>
          <cell r="B1022">
            <v>38.299999999999997</v>
          </cell>
        </row>
        <row r="1023">
          <cell r="A1023" t="str">
            <v>SANDPIPERSWITZERLAND</v>
          </cell>
          <cell r="B1023">
            <v>44.7</v>
          </cell>
        </row>
        <row r="1024">
          <cell r="A1024" t="str">
            <v>SANDPIPERUNITED KINGDOM</v>
          </cell>
          <cell r="B1024">
            <v>143.4</v>
          </cell>
        </row>
        <row r="1025">
          <cell r="A1025" t="str">
            <v>SANT'AMBROGGIOBELGIUM</v>
          </cell>
          <cell r="B1025">
            <v>15.7</v>
          </cell>
        </row>
        <row r="1026">
          <cell r="A1026" t="str">
            <v>SANT'AMBROGGIOC.I.S</v>
          </cell>
          <cell r="B1026">
            <v>0.7</v>
          </cell>
        </row>
        <row r="1027">
          <cell r="A1027" t="str">
            <v>SANT'AMBROGGIOCOLLECTIVITES</v>
          </cell>
          <cell r="B1027">
            <v>76.3</v>
          </cell>
        </row>
        <row r="1028">
          <cell r="A1028" t="str">
            <v>SANT'AMBROGGIOGERMANY</v>
          </cell>
          <cell r="B1028">
            <v>2.1</v>
          </cell>
        </row>
        <row r="1029">
          <cell r="A1029" t="str">
            <v>SANT'AMBROGGIOINDIVIDUELS</v>
          </cell>
          <cell r="B1029">
            <v>638</v>
          </cell>
        </row>
        <row r="1030">
          <cell r="A1030" t="str">
            <v>SANT'AMBROGGIOITALY</v>
          </cell>
          <cell r="B1030">
            <v>28.6</v>
          </cell>
        </row>
        <row r="1031">
          <cell r="A1031" t="str">
            <v>SANT'AMBROGGIONETHERLANDS</v>
          </cell>
          <cell r="B1031">
            <v>0.9</v>
          </cell>
        </row>
        <row r="1032">
          <cell r="A1032" t="str">
            <v>SANT'AMBROGGIOSWITZERLAND</v>
          </cell>
          <cell r="B1032">
            <v>3.4</v>
          </cell>
        </row>
        <row r="1033">
          <cell r="A1033" t="str">
            <v>SANT'AMBROGGIOUNITED KINGDOM</v>
          </cell>
          <cell r="B1033">
            <v>2.2000000000000002</v>
          </cell>
        </row>
        <row r="1034">
          <cell r="A1034" t="str">
            <v>SERRE CHEVALIERBELGIUM</v>
          </cell>
          <cell r="B1034">
            <v>1715.6</v>
          </cell>
        </row>
        <row r="1035">
          <cell r="A1035" t="str">
            <v>SERRE CHEVALIERC.I.S</v>
          </cell>
          <cell r="B1035">
            <v>195.4</v>
          </cell>
        </row>
        <row r="1036">
          <cell r="A1036" t="str">
            <v>SERRE CHEVALIERCOLLECTIVITES</v>
          </cell>
          <cell r="B1036">
            <v>843.3</v>
          </cell>
        </row>
        <row r="1037">
          <cell r="A1037" t="str">
            <v>SERRE CHEVALIERGERMANY</v>
          </cell>
          <cell r="B1037">
            <v>68.400000000000006</v>
          </cell>
        </row>
        <row r="1038">
          <cell r="A1038" t="str">
            <v>SERRE CHEVALIERGREECE</v>
          </cell>
          <cell r="B1038">
            <v>91.5</v>
          </cell>
        </row>
        <row r="1039">
          <cell r="A1039" t="str">
            <v>SERRE CHEVALIERINDIVIDUELS</v>
          </cell>
          <cell r="B1039">
            <v>10847</v>
          </cell>
        </row>
        <row r="1040">
          <cell r="A1040" t="str">
            <v>SERRE CHEVALIERIRELAND</v>
          </cell>
          <cell r="B1040">
            <v>43.2</v>
          </cell>
        </row>
        <row r="1041">
          <cell r="A1041" t="str">
            <v>SERRE CHEVALIERISRAEL</v>
          </cell>
          <cell r="B1041">
            <v>390.4</v>
          </cell>
        </row>
        <row r="1042">
          <cell r="A1042" t="str">
            <v>SERRE CHEVALIERITALY</v>
          </cell>
          <cell r="B1042">
            <v>264.10000000000002</v>
          </cell>
        </row>
        <row r="1043">
          <cell r="A1043" t="str">
            <v>SERRE CHEVALIERMIDDLE EAST</v>
          </cell>
          <cell r="B1043">
            <v>3.2</v>
          </cell>
        </row>
        <row r="1044">
          <cell r="A1044" t="str">
            <v>SERRE CHEVALIERNETHERLANDS</v>
          </cell>
          <cell r="B1044">
            <v>333.8</v>
          </cell>
        </row>
        <row r="1045">
          <cell r="A1045" t="str">
            <v>SERRE CHEVALIERPOLOGNE</v>
          </cell>
          <cell r="B1045">
            <v>22.7</v>
          </cell>
        </row>
        <row r="1046">
          <cell r="A1046" t="str">
            <v>SERRE CHEVALIERPORTUGAL</v>
          </cell>
          <cell r="B1046">
            <v>48.6</v>
          </cell>
        </row>
        <row r="1047">
          <cell r="A1047" t="str">
            <v>SERRE CHEVALIERSOUTH AFRICA</v>
          </cell>
          <cell r="B1047">
            <v>32.700000000000003</v>
          </cell>
        </row>
        <row r="1048">
          <cell r="A1048" t="str">
            <v>SERRE CHEVALIERSPAIN</v>
          </cell>
          <cell r="B1048">
            <v>132.6</v>
          </cell>
        </row>
        <row r="1049">
          <cell r="A1049" t="str">
            <v>SERRE CHEVALIERSWITZERLAND</v>
          </cell>
          <cell r="B1049">
            <v>174.1</v>
          </cell>
        </row>
        <row r="1050">
          <cell r="A1050" t="str">
            <v>SERRE CHEVALIERTURKEY</v>
          </cell>
          <cell r="B1050">
            <v>7.8</v>
          </cell>
        </row>
        <row r="1051">
          <cell r="A1051" t="str">
            <v>SERRE CHEVALIERUKRAINE</v>
          </cell>
          <cell r="B1051">
            <v>7.4</v>
          </cell>
        </row>
        <row r="1052">
          <cell r="A1052" t="str">
            <v>SERRE CHEVALIERUNITED KINGDOM</v>
          </cell>
          <cell r="B1052">
            <v>710.6</v>
          </cell>
        </row>
        <row r="1053">
          <cell r="A1053" t="str">
            <v>SESTRIEREAUSTRIA</v>
          </cell>
          <cell r="B1053">
            <v>11.9</v>
          </cell>
        </row>
        <row r="1054">
          <cell r="A1054" t="str">
            <v>SESTRIEREBELGIUM</v>
          </cell>
          <cell r="B1054">
            <v>491.8</v>
          </cell>
        </row>
        <row r="1055">
          <cell r="A1055" t="str">
            <v>SESTRIEREC.I.S</v>
          </cell>
          <cell r="B1055">
            <v>178.5</v>
          </cell>
        </row>
        <row r="1056">
          <cell r="A1056" t="str">
            <v>SESTRIERECOLLECTIVITES</v>
          </cell>
          <cell r="B1056">
            <v>154.19999999999999</v>
          </cell>
        </row>
        <row r="1057">
          <cell r="A1057" t="str">
            <v>SESTRIEREGERMANY</v>
          </cell>
          <cell r="B1057">
            <v>61</v>
          </cell>
        </row>
        <row r="1058">
          <cell r="A1058" t="str">
            <v>SESTRIEREGREECE</v>
          </cell>
          <cell r="B1058">
            <v>5.3</v>
          </cell>
        </row>
        <row r="1059">
          <cell r="A1059" t="str">
            <v>SESTRIEREINDIVIDUELS</v>
          </cell>
          <cell r="B1059">
            <v>1755.9</v>
          </cell>
        </row>
        <row r="1060">
          <cell r="A1060" t="str">
            <v>SESTRIEREIRELAND</v>
          </cell>
          <cell r="B1060">
            <v>21</v>
          </cell>
        </row>
        <row r="1061">
          <cell r="A1061" t="str">
            <v>SESTRIEREISRAEL</v>
          </cell>
          <cell r="B1061">
            <v>385.3</v>
          </cell>
        </row>
        <row r="1062">
          <cell r="A1062" t="str">
            <v>SESTRIEREITALY</v>
          </cell>
          <cell r="B1062">
            <v>1017.9</v>
          </cell>
        </row>
        <row r="1063">
          <cell r="A1063" t="str">
            <v>SESTRIEREMIDDLE EAST</v>
          </cell>
          <cell r="B1063">
            <v>1.1000000000000001</v>
          </cell>
        </row>
        <row r="1064">
          <cell r="A1064" t="str">
            <v>SESTRIERENETHERLANDS</v>
          </cell>
          <cell r="B1064">
            <v>349.7</v>
          </cell>
        </row>
        <row r="1065">
          <cell r="A1065" t="str">
            <v>SESTRIEREPOLOGNE</v>
          </cell>
          <cell r="B1065">
            <v>15.4</v>
          </cell>
        </row>
        <row r="1066">
          <cell r="A1066" t="str">
            <v>SESTRIEREPORTUGAL</v>
          </cell>
          <cell r="B1066">
            <v>53.7</v>
          </cell>
        </row>
        <row r="1067">
          <cell r="A1067" t="str">
            <v>SESTRIERESOUTH AFRICA</v>
          </cell>
          <cell r="B1067">
            <v>11.9</v>
          </cell>
        </row>
        <row r="1068">
          <cell r="A1068" t="str">
            <v>SESTRIERESPAIN</v>
          </cell>
          <cell r="B1068">
            <v>14</v>
          </cell>
        </row>
        <row r="1069">
          <cell r="A1069" t="str">
            <v>SESTRIERESWITZERLAND</v>
          </cell>
          <cell r="B1069">
            <v>47.7</v>
          </cell>
        </row>
        <row r="1070">
          <cell r="A1070" t="str">
            <v>SESTRIERETURKEY</v>
          </cell>
          <cell r="B1070">
            <v>34.6</v>
          </cell>
        </row>
        <row r="1071">
          <cell r="A1071" t="str">
            <v>SESTRIEREUNITED KINGDOM</v>
          </cell>
          <cell r="B1071">
            <v>267.39999999999998</v>
          </cell>
        </row>
        <row r="1072">
          <cell r="A1072" t="str">
            <v>TEOTIHUACANBELGIUM</v>
          </cell>
          <cell r="B1072">
            <v>0</v>
          </cell>
        </row>
        <row r="1073">
          <cell r="A1073" t="str">
            <v>TEOTIHUACANCOLLECTIVITES</v>
          </cell>
          <cell r="B1073">
            <v>0</v>
          </cell>
        </row>
        <row r="1074">
          <cell r="A1074" t="str">
            <v>TEOTIHUACANINDIVIDUELS</v>
          </cell>
          <cell r="B1074">
            <v>0.1</v>
          </cell>
        </row>
        <row r="1075">
          <cell r="A1075" t="str">
            <v>TEOTIHUACANNETHERLANDS</v>
          </cell>
          <cell r="B1075">
            <v>0.8</v>
          </cell>
        </row>
        <row r="1076">
          <cell r="A1076" t="str">
            <v>TEOTIHUACANSWITZERLAND</v>
          </cell>
          <cell r="B1076">
            <v>0</v>
          </cell>
        </row>
        <row r="1077">
          <cell r="A1077" t="str">
            <v>TIGNES VAL CLARETAUSTRIA</v>
          </cell>
          <cell r="B1077">
            <v>29.4</v>
          </cell>
        </row>
        <row r="1078">
          <cell r="A1078" t="str">
            <v>TIGNES VAL CLARETBELGIUM</v>
          </cell>
          <cell r="B1078">
            <v>1303</v>
          </cell>
        </row>
        <row r="1079">
          <cell r="A1079" t="str">
            <v>TIGNES VAL CLARETC.I.S</v>
          </cell>
          <cell r="B1079">
            <v>363.7</v>
          </cell>
        </row>
        <row r="1080">
          <cell r="A1080" t="str">
            <v>TIGNES VAL CLARETCLUB MED AFFAIRES</v>
          </cell>
          <cell r="B1080">
            <v>0</v>
          </cell>
        </row>
        <row r="1081">
          <cell r="A1081" t="str">
            <v>TIGNES VAL CLARETCOLLECTIVITES</v>
          </cell>
          <cell r="B1081">
            <v>454</v>
          </cell>
        </row>
        <row r="1082">
          <cell r="A1082" t="str">
            <v>TIGNES VAL CLARETGERMANY</v>
          </cell>
          <cell r="B1082">
            <v>111</v>
          </cell>
        </row>
        <row r="1083">
          <cell r="A1083" t="str">
            <v>TIGNES VAL CLARETGREECE</v>
          </cell>
          <cell r="B1083">
            <v>66.400000000000006</v>
          </cell>
        </row>
        <row r="1084">
          <cell r="A1084" t="str">
            <v>TIGNES VAL CLARETINDIVIDUELS</v>
          </cell>
          <cell r="B1084">
            <v>6639</v>
          </cell>
        </row>
        <row r="1085">
          <cell r="A1085" t="str">
            <v>TIGNES VAL CLARETIRELAND</v>
          </cell>
          <cell r="B1085">
            <v>90.3</v>
          </cell>
        </row>
        <row r="1086">
          <cell r="A1086" t="str">
            <v>TIGNES VAL CLARETISRAEL</v>
          </cell>
          <cell r="B1086">
            <v>1087.2</v>
          </cell>
        </row>
        <row r="1087">
          <cell r="A1087" t="str">
            <v>TIGNES VAL CLARETITALY</v>
          </cell>
          <cell r="B1087">
            <v>120.5</v>
          </cell>
        </row>
        <row r="1088">
          <cell r="A1088" t="str">
            <v>TIGNES VAL CLARETMIDDLE EAST</v>
          </cell>
          <cell r="B1088">
            <v>8.5</v>
          </cell>
        </row>
        <row r="1089">
          <cell r="A1089" t="str">
            <v>TIGNES VAL CLARETNETHERLANDS</v>
          </cell>
          <cell r="B1089">
            <v>214</v>
          </cell>
        </row>
        <row r="1090">
          <cell r="A1090" t="str">
            <v>TIGNES VAL CLARETPOLOGNE</v>
          </cell>
          <cell r="B1090">
            <v>33.4</v>
          </cell>
        </row>
        <row r="1091">
          <cell r="A1091" t="str">
            <v>TIGNES VAL CLARETPORTUGAL</v>
          </cell>
          <cell r="B1091">
            <v>58.9</v>
          </cell>
        </row>
        <row r="1092">
          <cell r="A1092" t="str">
            <v>TIGNES VAL CLARETSOUTH AFRICA</v>
          </cell>
          <cell r="B1092">
            <v>166.4</v>
          </cell>
        </row>
        <row r="1093">
          <cell r="A1093" t="str">
            <v>TIGNES VAL CLARETSPAIN</v>
          </cell>
          <cell r="B1093">
            <v>226.6</v>
          </cell>
        </row>
        <row r="1094">
          <cell r="A1094" t="str">
            <v>TIGNES VAL CLARETSWITZERLAND</v>
          </cell>
          <cell r="B1094">
            <v>194.1</v>
          </cell>
        </row>
        <row r="1095">
          <cell r="A1095" t="str">
            <v>TIGNES VAL CLARETTURKEY</v>
          </cell>
          <cell r="B1095">
            <v>213.7</v>
          </cell>
        </row>
        <row r="1096">
          <cell r="A1096" t="str">
            <v>TIGNES VAL CLARETUKRAINE</v>
          </cell>
          <cell r="B1096">
            <v>0</v>
          </cell>
        </row>
        <row r="1097">
          <cell r="A1097" t="str">
            <v>TIGNES VAL CLARETUNITED KINGDOM</v>
          </cell>
          <cell r="B1097">
            <v>1157.5</v>
          </cell>
        </row>
        <row r="1098">
          <cell r="A1098" t="str">
            <v>TOURSBELGIUM</v>
          </cell>
          <cell r="B1098">
            <v>948.9</v>
          </cell>
        </row>
        <row r="1099">
          <cell r="A1099" t="str">
            <v>TOURSCOLLECTIVITES</v>
          </cell>
          <cell r="B1099">
            <v>511.1</v>
          </cell>
        </row>
        <row r="1100">
          <cell r="A1100" t="str">
            <v>TOURSINDIVIDUELS</v>
          </cell>
          <cell r="B1100">
            <v>7187.1</v>
          </cell>
        </row>
        <row r="1101">
          <cell r="A1101" t="str">
            <v>TOURSITALY</v>
          </cell>
          <cell r="B1101">
            <v>54.8</v>
          </cell>
        </row>
        <row r="1102">
          <cell r="A1102" t="str">
            <v>TOURSNETHERLANDS</v>
          </cell>
          <cell r="B1102">
            <v>1.1000000000000001</v>
          </cell>
        </row>
        <row r="1103">
          <cell r="A1103" t="str">
            <v>TOURSPORTUGAL</v>
          </cell>
          <cell r="B1103">
            <v>3.1</v>
          </cell>
        </row>
        <row r="1104">
          <cell r="A1104" t="str">
            <v>TOURSSPAIN</v>
          </cell>
          <cell r="B1104">
            <v>10.3</v>
          </cell>
        </row>
        <row r="1105">
          <cell r="A1105" t="str">
            <v>TOURSSWITZERLAND</v>
          </cell>
          <cell r="B1105">
            <v>193.5</v>
          </cell>
        </row>
        <row r="1106">
          <cell r="A1106" t="str">
            <v>TRANCOSOBELGIUM</v>
          </cell>
          <cell r="B1106">
            <v>8.6</v>
          </cell>
        </row>
        <row r="1107">
          <cell r="A1107" t="str">
            <v>TRANCOSOCOLLECTIVITES</v>
          </cell>
          <cell r="B1107">
            <v>11.4</v>
          </cell>
        </row>
        <row r="1108">
          <cell r="A1108" t="str">
            <v>TRANCOSOINDIVIDUELS</v>
          </cell>
          <cell r="B1108">
            <v>757.6</v>
          </cell>
        </row>
        <row r="1109">
          <cell r="A1109" t="str">
            <v>TRANCOSOISRAEL</v>
          </cell>
          <cell r="B1109">
            <v>0</v>
          </cell>
        </row>
        <row r="1110">
          <cell r="A1110" t="str">
            <v>TRANCOSOITALY</v>
          </cell>
          <cell r="B1110">
            <v>103.9</v>
          </cell>
        </row>
        <row r="1111">
          <cell r="A1111" t="str">
            <v>TRANCOSOPORTUGAL</v>
          </cell>
          <cell r="B1111">
            <v>109.2</v>
          </cell>
        </row>
        <row r="1112">
          <cell r="A1112" t="str">
            <v>TRANCOSOSOUTH AFRICA</v>
          </cell>
          <cell r="B1112">
            <v>6.3</v>
          </cell>
        </row>
        <row r="1113">
          <cell r="A1113" t="str">
            <v>TRANCOSOSPAIN</v>
          </cell>
          <cell r="B1113">
            <v>37.200000000000003</v>
          </cell>
        </row>
        <row r="1114">
          <cell r="A1114" t="str">
            <v>TRANCOSOSWITZERLAND</v>
          </cell>
          <cell r="B1114">
            <v>22.4</v>
          </cell>
        </row>
        <row r="1115">
          <cell r="A1115" t="str">
            <v>TRANCOSOUNITED KINGDOM</v>
          </cell>
          <cell r="B1115">
            <v>18.100000000000001</v>
          </cell>
        </row>
        <row r="1116">
          <cell r="A1116" t="str">
            <v>TURQUOISEBELGIUM</v>
          </cell>
          <cell r="B1116">
            <v>140.1</v>
          </cell>
        </row>
        <row r="1117">
          <cell r="A1117" t="str">
            <v>TURQUOISEC.I.S</v>
          </cell>
          <cell r="B1117">
            <v>8.1999999999999993</v>
          </cell>
        </row>
        <row r="1118">
          <cell r="A1118" t="str">
            <v>TURQUOISECOLLECTIVITES</v>
          </cell>
          <cell r="B1118">
            <v>118</v>
          </cell>
        </row>
        <row r="1119">
          <cell r="A1119" t="str">
            <v>TURQUOISEGERMANY</v>
          </cell>
          <cell r="B1119">
            <v>78</v>
          </cell>
        </row>
        <row r="1120">
          <cell r="A1120" t="str">
            <v>TURQUOISEINDIVIDUELS</v>
          </cell>
          <cell r="B1120">
            <v>1083.2</v>
          </cell>
        </row>
        <row r="1121">
          <cell r="A1121" t="str">
            <v>TURQUOISEISRAEL</v>
          </cell>
          <cell r="B1121">
            <v>1.7</v>
          </cell>
        </row>
        <row r="1122">
          <cell r="A1122" t="str">
            <v>TURQUOISEITALY</v>
          </cell>
          <cell r="B1122">
            <v>352.8</v>
          </cell>
        </row>
        <row r="1123">
          <cell r="A1123" t="str">
            <v>TURQUOISENETHERLANDS</v>
          </cell>
          <cell r="B1123">
            <v>5.4</v>
          </cell>
        </row>
        <row r="1124">
          <cell r="A1124" t="str">
            <v>TURQUOISEPOLOGNE</v>
          </cell>
          <cell r="B1124">
            <v>3.7</v>
          </cell>
        </row>
        <row r="1125">
          <cell r="A1125" t="str">
            <v>TURQUOISEPORTUGAL</v>
          </cell>
          <cell r="B1125">
            <v>5.2</v>
          </cell>
        </row>
        <row r="1126">
          <cell r="A1126" t="str">
            <v>TURQUOISESOUTH AFRICA</v>
          </cell>
          <cell r="B1126">
            <v>0</v>
          </cell>
        </row>
        <row r="1127">
          <cell r="A1127" t="str">
            <v>TURQUOISESPAIN</v>
          </cell>
          <cell r="B1127">
            <v>15</v>
          </cell>
        </row>
        <row r="1128">
          <cell r="A1128" t="str">
            <v>TURQUOISESWITZERLAND</v>
          </cell>
          <cell r="B1128">
            <v>87.2</v>
          </cell>
        </row>
        <row r="1129">
          <cell r="A1129" t="str">
            <v>TURQUOISETURKEY</v>
          </cell>
          <cell r="B1129">
            <v>0</v>
          </cell>
        </row>
        <row r="1130">
          <cell r="A1130" t="str">
            <v>TURQUOISEUNITED KINGDOM</v>
          </cell>
          <cell r="B1130">
            <v>152.1</v>
          </cell>
        </row>
        <row r="1131">
          <cell r="A1131" t="str">
            <v>UXMALBELGIUM</v>
          </cell>
          <cell r="B1131">
            <v>1</v>
          </cell>
        </row>
        <row r="1132">
          <cell r="A1132" t="str">
            <v>UXMALCOLLECTIVITES</v>
          </cell>
          <cell r="B1132">
            <v>0.3</v>
          </cell>
        </row>
        <row r="1133">
          <cell r="A1133" t="str">
            <v>UXMALGERMANY</v>
          </cell>
          <cell r="B1133">
            <v>0</v>
          </cell>
        </row>
        <row r="1134">
          <cell r="A1134" t="str">
            <v>UXMALINDIVIDUELS</v>
          </cell>
          <cell r="B1134">
            <v>2.5</v>
          </cell>
        </row>
        <row r="1135">
          <cell r="A1135" t="str">
            <v>UXMALITALY</v>
          </cell>
          <cell r="B1135">
            <v>0.5</v>
          </cell>
        </row>
        <row r="1136">
          <cell r="A1136" t="str">
            <v>UXMALNETHERLANDS</v>
          </cell>
          <cell r="B1136">
            <v>0</v>
          </cell>
        </row>
        <row r="1137">
          <cell r="A1137" t="str">
            <v>UXMALSWITZERLAND</v>
          </cell>
          <cell r="B1137">
            <v>0.4</v>
          </cell>
        </row>
        <row r="1138">
          <cell r="A1138" t="str">
            <v>UXMALUNITED KINGDOM</v>
          </cell>
          <cell r="B1138">
            <v>0.2</v>
          </cell>
        </row>
        <row r="1139">
          <cell r="A1139" t="str">
            <v>VAL D ISEREAUSTRIA</v>
          </cell>
          <cell r="B1139">
            <v>19.2</v>
          </cell>
        </row>
        <row r="1140">
          <cell r="A1140" t="str">
            <v>VAL D ISEREBELGIUM</v>
          </cell>
          <cell r="B1140">
            <v>1084</v>
          </cell>
        </row>
        <row r="1141">
          <cell r="A1141" t="str">
            <v>VAL D ISEREC.I.S</v>
          </cell>
          <cell r="B1141">
            <v>167.7</v>
          </cell>
        </row>
        <row r="1142">
          <cell r="A1142" t="str">
            <v>VAL D ISERECLUB MED AFFAIRES</v>
          </cell>
          <cell r="B1142">
            <v>4.4000000000000004</v>
          </cell>
        </row>
        <row r="1143">
          <cell r="A1143" t="str">
            <v>VAL D ISERECOLLECTIVITES</v>
          </cell>
          <cell r="B1143">
            <v>198.6</v>
          </cell>
        </row>
        <row r="1144">
          <cell r="A1144" t="str">
            <v>VAL D ISEREEAST EUROPE</v>
          </cell>
          <cell r="B1144">
            <v>6.2</v>
          </cell>
        </row>
        <row r="1145">
          <cell r="A1145" t="str">
            <v>VAL D ISEREGERMANY</v>
          </cell>
          <cell r="B1145">
            <v>236.8</v>
          </cell>
        </row>
        <row r="1146">
          <cell r="A1146" t="str">
            <v>VAL D ISEREGREECE</v>
          </cell>
          <cell r="B1146">
            <v>59.8</v>
          </cell>
        </row>
        <row r="1147">
          <cell r="A1147" t="str">
            <v>VAL D ISEREINDIVIDUELS</v>
          </cell>
          <cell r="B1147">
            <v>4418.6000000000004</v>
          </cell>
        </row>
        <row r="1148">
          <cell r="A1148" t="str">
            <v>VAL D ISEREIRELAND</v>
          </cell>
          <cell r="B1148">
            <v>18.5</v>
          </cell>
        </row>
        <row r="1149">
          <cell r="A1149" t="str">
            <v>VAL D ISEREISRAEL</v>
          </cell>
          <cell r="B1149">
            <v>408.8</v>
          </cell>
        </row>
        <row r="1150">
          <cell r="A1150" t="str">
            <v>VAL D ISEREITALY</v>
          </cell>
          <cell r="B1150">
            <v>167.2</v>
          </cell>
        </row>
        <row r="1151">
          <cell r="A1151" t="str">
            <v>VAL D ISEREMIDDLE EAST</v>
          </cell>
          <cell r="B1151">
            <v>0</v>
          </cell>
        </row>
        <row r="1152">
          <cell r="A1152" t="str">
            <v>VAL D ISERENETHERLANDS</v>
          </cell>
          <cell r="B1152">
            <v>212.2</v>
          </cell>
        </row>
        <row r="1153">
          <cell r="A1153" t="str">
            <v>VAL D ISEREPOLOGNE</v>
          </cell>
          <cell r="B1153">
            <v>7.9</v>
          </cell>
        </row>
        <row r="1154">
          <cell r="A1154" t="str">
            <v>VAL D ISEREPORTUGAL</v>
          </cell>
          <cell r="B1154">
            <v>49</v>
          </cell>
        </row>
        <row r="1155">
          <cell r="A1155" t="str">
            <v>VAL D ISEREROMANIA</v>
          </cell>
          <cell r="B1155">
            <v>5.4</v>
          </cell>
        </row>
        <row r="1156">
          <cell r="A1156" t="str">
            <v>VAL D ISERESOUTH AFRICA</v>
          </cell>
          <cell r="B1156">
            <v>135.19999999999999</v>
          </cell>
        </row>
        <row r="1157">
          <cell r="A1157" t="str">
            <v>VAL D ISERESPAIN</v>
          </cell>
          <cell r="B1157">
            <v>173.4</v>
          </cell>
        </row>
        <row r="1158">
          <cell r="A1158" t="str">
            <v>VAL D ISERESWITZERLAND</v>
          </cell>
          <cell r="B1158">
            <v>141.19999999999999</v>
          </cell>
        </row>
        <row r="1159">
          <cell r="A1159" t="str">
            <v>VAL D ISERETURKEY</v>
          </cell>
          <cell r="B1159">
            <v>182.6</v>
          </cell>
        </row>
        <row r="1160">
          <cell r="A1160" t="str">
            <v>VAL D ISEREUKRAINE</v>
          </cell>
          <cell r="B1160">
            <v>69.7</v>
          </cell>
        </row>
        <row r="1161">
          <cell r="A1161" t="str">
            <v>VAL D ISEREUNITED KINGDOM</v>
          </cell>
          <cell r="B1161">
            <v>1490.3</v>
          </cell>
        </row>
        <row r="1162">
          <cell r="A1162" t="str">
            <v>VAL THORENSAUSTRIA</v>
          </cell>
          <cell r="B1162">
            <v>47</v>
          </cell>
        </row>
        <row r="1163">
          <cell r="A1163" t="str">
            <v>VAL THORENSBELGIUM</v>
          </cell>
          <cell r="B1163">
            <v>1184.0999999999999</v>
          </cell>
        </row>
        <row r="1164">
          <cell r="A1164" t="str">
            <v>VAL THORENSC.I.S</v>
          </cell>
          <cell r="B1164">
            <v>152</v>
          </cell>
        </row>
        <row r="1165">
          <cell r="A1165" t="str">
            <v>VAL THORENSCOLLECTIVITES</v>
          </cell>
          <cell r="B1165">
            <v>422.5</v>
          </cell>
        </row>
        <row r="1166">
          <cell r="A1166" t="str">
            <v>VAL THORENSGERMANY</v>
          </cell>
          <cell r="B1166">
            <v>113.9</v>
          </cell>
        </row>
        <row r="1167">
          <cell r="A1167" t="str">
            <v>VAL THORENSGREECE</v>
          </cell>
          <cell r="B1167">
            <v>43.7</v>
          </cell>
        </row>
        <row r="1168">
          <cell r="A1168" t="str">
            <v>VAL THORENSINDIVIDUELS</v>
          </cell>
          <cell r="B1168">
            <v>2682.6</v>
          </cell>
        </row>
        <row r="1169">
          <cell r="A1169" t="str">
            <v>VAL THORENSIRELAND</v>
          </cell>
          <cell r="B1169">
            <v>28.2</v>
          </cell>
        </row>
        <row r="1170">
          <cell r="A1170" t="str">
            <v>VAL THORENSISRAEL</v>
          </cell>
          <cell r="B1170">
            <v>1216.2</v>
          </cell>
        </row>
        <row r="1171">
          <cell r="A1171" t="str">
            <v>VAL THORENSITALY</v>
          </cell>
          <cell r="B1171">
            <v>197.5</v>
          </cell>
        </row>
        <row r="1172">
          <cell r="A1172" t="str">
            <v>VAL THORENSMIDDLE EAST</v>
          </cell>
          <cell r="B1172">
            <v>6.2</v>
          </cell>
        </row>
        <row r="1173">
          <cell r="A1173" t="str">
            <v>VAL THORENSNETHERLANDS</v>
          </cell>
          <cell r="B1173">
            <v>342.7</v>
          </cell>
        </row>
        <row r="1174">
          <cell r="A1174" t="str">
            <v>VAL THORENSPOLOGNE</v>
          </cell>
          <cell r="B1174">
            <v>24.3</v>
          </cell>
        </row>
        <row r="1175">
          <cell r="A1175" t="str">
            <v>VAL THORENSPORTUGAL</v>
          </cell>
          <cell r="B1175">
            <v>14.7</v>
          </cell>
        </row>
        <row r="1176">
          <cell r="A1176" t="str">
            <v>VAL THORENSSOUTH AFRICA</v>
          </cell>
          <cell r="B1176">
            <v>11.1</v>
          </cell>
        </row>
        <row r="1177">
          <cell r="A1177" t="str">
            <v>VAL THORENSSPAIN</v>
          </cell>
          <cell r="B1177">
            <v>46.7</v>
          </cell>
        </row>
        <row r="1178">
          <cell r="A1178" t="str">
            <v>VAL THORENSSWITZERLAND</v>
          </cell>
          <cell r="B1178">
            <v>143.69999999999999</v>
          </cell>
        </row>
        <row r="1179">
          <cell r="A1179" t="str">
            <v>VAL THORENSTURKEY</v>
          </cell>
          <cell r="B1179">
            <v>18.5</v>
          </cell>
        </row>
        <row r="1180">
          <cell r="A1180" t="str">
            <v>VAL THORENSUKRAINE</v>
          </cell>
          <cell r="B1180">
            <v>2.6</v>
          </cell>
        </row>
        <row r="1181">
          <cell r="A1181" t="str">
            <v>VAL THORENSUNITED KINGDOM</v>
          </cell>
          <cell r="B1181">
            <v>355.7</v>
          </cell>
        </row>
        <row r="1182">
          <cell r="A1182" t="str">
            <v>VILLARS SUR OLLONBELGIUM</v>
          </cell>
          <cell r="B1182">
            <v>1091</v>
          </cell>
        </row>
        <row r="1183">
          <cell r="A1183" t="str">
            <v>VILLARS SUR OLLONC.I.S</v>
          </cell>
          <cell r="B1183">
            <v>98.9</v>
          </cell>
        </row>
        <row r="1184">
          <cell r="A1184" t="str">
            <v>VILLARS SUR OLLONCOLLECTIVITES</v>
          </cell>
          <cell r="B1184">
            <v>554.5</v>
          </cell>
        </row>
        <row r="1185">
          <cell r="A1185" t="str">
            <v>VILLARS SUR OLLONGERMANY</v>
          </cell>
          <cell r="B1185">
            <v>51.1</v>
          </cell>
        </row>
        <row r="1186">
          <cell r="A1186" t="str">
            <v>VILLARS SUR OLLONGREECE</v>
          </cell>
          <cell r="B1186">
            <v>14.8</v>
          </cell>
        </row>
        <row r="1187">
          <cell r="A1187" t="str">
            <v>VILLARS SUR OLLONINDIVIDUELS</v>
          </cell>
          <cell r="B1187">
            <v>5198.3999999999996</v>
          </cell>
        </row>
        <row r="1188">
          <cell r="A1188" t="str">
            <v>VILLARS SUR OLLONIRELAND</v>
          </cell>
          <cell r="B1188">
            <v>77.3</v>
          </cell>
        </row>
        <row r="1189">
          <cell r="A1189" t="str">
            <v>VILLARS SUR OLLONISRAEL</v>
          </cell>
          <cell r="B1189">
            <v>117.9</v>
          </cell>
        </row>
        <row r="1190">
          <cell r="A1190" t="str">
            <v>VILLARS SUR OLLONITALY</v>
          </cell>
          <cell r="B1190">
            <v>150.4</v>
          </cell>
        </row>
        <row r="1191">
          <cell r="A1191" t="str">
            <v>VILLARS SUR OLLONMIDDLE EAST</v>
          </cell>
          <cell r="B1191">
            <v>4.8</v>
          </cell>
        </row>
        <row r="1192">
          <cell r="A1192" t="str">
            <v>VILLARS SUR OLLONNETHERLANDS</v>
          </cell>
          <cell r="B1192">
            <v>325.10000000000002</v>
          </cell>
        </row>
        <row r="1193">
          <cell r="A1193" t="str">
            <v>VILLARS SUR OLLONPOLOGNE</v>
          </cell>
          <cell r="B1193">
            <v>12.4</v>
          </cell>
        </row>
        <row r="1194">
          <cell r="A1194" t="str">
            <v>VILLARS SUR OLLONPORTUGAL</v>
          </cell>
          <cell r="B1194">
            <v>58.7</v>
          </cell>
        </row>
        <row r="1195">
          <cell r="A1195" t="str">
            <v>VILLARS SUR OLLONSOUTH AFRICA</v>
          </cell>
          <cell r="B1195">
            <v>45.4</v>
          </cell>
        </row>
        <row r="1196">
          <cell r="A1196" t="str">
            <v>VILLARS SUR OLLONSPAIN</v>
          </cell>
          <cell r="B1196">
            <v>100.5</v>
          </cell>
        </row>
        <row r="1197">
          <cell r="A1197" t="str">
            <v>VILLARS SUR OLLONSWITZERLAND</v>
          </cell>
          <cell r="B1197">
            <v>376.5</v>
          </cell>
        </row>
        <row r="1198">
          <cell r="A1198" t="str">
            <v>VILLARS SUR OLLONTURKEY</v>
          </cell>
          <cell r="B1198">
            <v>76.8</v>
          </cell>
        </row>
        <row r="1199">
          <cell r="A1199" t="str">
            <v>VILLARS SUR OLLONUKRAINE</v>
          </cell>
          <cell r="B1199">
            <v>4.5</v>
          </cell>
        </row>
        <row r="1200">
          <cell r="A1200" t="str">
            <v>VILLARS SUR OLLONUNITED KINGDOM</v>
          </cell>
          <cell r="B1200">
            <v>494.1</v>
          </cell>
        </row>
        <row r="1201">
          <cell r="A1201" t="str">
            <v>VITTEL ERMITAGEBELGIUM</v>
          </cell>
          <cell r="B1201">
            <v>42.7</v>
          </cell>
        </row>
        <row r="1202">
          <cell r="A1202" t="str">
            <v>VITTEL ERMITAGEC.I.S</v>
          </cell>
          <cell r="B1202">
            <v>2.6</v>
          </cell>
        </row>
        <row r="1203">
          <cell r="A1203" t="str">
            <v>VITTEL ERMITAGECLUB MED AFFAIRES</v>
          </cell>
          <cell r="B1203">
            <v>0</v>
          </cell>
        </row>
        <row r="1204">
          <cell r="A1204" t="str">
            <v>VITTEL ERMITAGECOLLECTIVITES</v>
          </cell>
          <cell r="B1204">
            <v>15.3</v>
          </cell>
        </row>
        <row r="1205">
          <cell r="A1205" t="str">
            <v>VITTEL ERMITAGEGERMANY</v>
          </cell>
          <cell r="B1205">
            <v>6.5</v>
          </cell>
        </row>
        <row r="1206">
          <cell r="A1206" t="str">
            <v>VITTEL ERMITAGEINDIVIDUELS</v>
          </cell>
          <cell r="B1206">
            <v>202.2</v>
          </cell>
        </row>
        <row r="1207">
          <cell r="A1207" t="str">
            <v>VITTEL ERMITAGEITALY</v>
          </cell>
          <cell r="B1207">
            <v>1.2</v>
          </cell>
        </row>
        <row r="1208">
          <cell r="A1208" t="str">
            <v>VITTEL ERMITAGENETHERLANDS</v>
          </cell>
          <cell r="B1208">
            <v>9.9</v>
          </cell>
        </row>
        <row r="1209">
          <cell r="A1209" t="str">
            <v>VITTEL ERMITAGEPORTUGAL</v>
          </cell>
          <cell r="B1209">
            <v>0.1</v>
          </cell>
        </row>
        <row r="1210">
          <cell r="A1210" t="str">
            <v>VITTEL ERMITAGESWITZERLAND</v>
          </cell>
          <cell r="B1210">
            <v>7.4</v>
          </cell>
        </row>
        <row r="1211">
          <cell r="A1211" t="str">
            <v>VITTEL ERMITAGEUNITED KINGDOM</v>
          </cell>
          <cell r="B1211">
            <v>0.9</v>
          </cell>
        </row>
        <row r="1212">
          <cell r="A1212" t="str">
            <v>VITTEL LE PARCBELGIUM</v>
          </cell>
          <cell r="B1212">
            <v>231</v>
          </cell>
        </row>
        <row r="1213">
          <cell r="A1213" t="str">
            <v>VITTEL LE PARCC.I.S</v>
          </cell>
          <cell r="B1213">
            <v>0</v>
          </cell>
        </row>
        <row r="1214">
          <cell r="A1214" t="str">
            <v>VITTEL LE PARCCLUB MED AFFAIRES</v>
          </cell>
          <cell r="B1214">
            <v>0</v>
          </cell>
        </row>
        <row r="1215">
          <cell r="A1215" t="str">
            <v>VITTEL LE PARCCOLLECTIVITES</v>
          </cell>
          <cell r="B1215">
            <v>137.80000000000001</v>
          </cell>
        </row>
        <row r="1216">
          <cell r="A1216" t="str">
            <v>VITTEL LE PARCGERMANY</v>
          </cell>
          <cell r="B1216">
            <v>39.6</v>
          </cell>
        </row>
        <row r="1217">
          <cell r="A1217" t="str">
            <v>VITTEL LE PARCINDIVIDUELS</v>
          </cell>
          <cell r="B1217">
            <v>1491.5</v>
          </cell>
        </row>
        <row r="1218">
          <cell r="A1218" t="str">
            <v>VITTEL LE PARCITALY</v>
          </cell>
          <cell r="B1218">
            <v>1.8</v>
          </cell>
        </row>
        <row r="1219">
          <cell r="A1219" t="str">
            <v>VITTEL LE PARCNETHERLANDS</v>
          </cell>
          <cell r="B1219">
            <v>61.2</v>
          </cell>
        </row>
        <row r="1220">
          <cell r="A1220" t="str">
            <v>VITTEL LE PARCPOLOGNE</v>
          </cell>
          <cell r="B1220">
            <v>0.7</v>
          </cell>
        </row>
        <row r="1221">
          <cell r="A1221" t="str">
            <v>VITTEL LE PARCPORTUGAL</v>
          </cell>
          <cell r="B1221">
            <v>0.9</v>
          </cell>
        </row>
        <row r="1222">
          <cell r="A1222" t="str">
            <v>VITTEL LE PARCSPAIN</v>
          </cell>
          <cell r="B1222">
            <v>4.5</v>
          </cell>
        </row>
        <row r="1223">
          <cell r="A1223" t="str">
            <v>VITTEL LE PARCSWITZERLAND</v>
          </cell>
          <cell r="B1223">
            <v>59.8</v>
          </cell>
        </row>
        <row r="1224">
          <cell r="A1224" t="str">
            <v>VITTEL LE PARCUNITED KINGDOM</v>
          </cell>
          <cell r="B1224">
            <v>21.8</v>
          </cell>
        </row>
        <row r="1225">
          <cell r="A1225" t="str">
            <v>WENGENAUSTRIA</v>
          </cell>
          <cell r="B1225">
            <v>6.9</v>
          </cell>
        </row>
        <row r="1226">
          <cell r="A1226" t="str">
            <v>WENGENBELGIUM</v>
          </cell>
          <cell r="B1226">
            <v>622.79999999999995</v>
          </cell>
        </row>
        <row r="1227">
          <cell r="A1227" t="str">
            <v>WENGENC.I.S</v>
          </cell>
          <cell r="B1227">
            <v>65.599999999999994</v>
          </cell>
        </row>
        <row r="1228">
          <cell r="A1228" t="str">
            <v>WENGENCOLLECTIVITES</v>
          </cell>
          <cell r="B1228">
            <v>171.5</v>
          </cell>
        </row>
        <row r="1229">
          <cell r="A1229" t="str">
            <v>WENGENGERMANY</v>
          </cell>
          <cell r="B1229">
            <v>655.8</v>
          </cell>
        </row>
        <row r="1230">
          <cell r="A1230" t="str">
            <v>WENGENGREECE</v>
          </cell>
          <cell r="B1230">
            <v>28.9</v>
          </cell>
        </row>
        <row r="1231">
          <cell r="A1231" t="str">
            <v>WENGENINDIVIDUELS</v>
          </cell>
          <cell r="B1231">
            <v>1526.3</v>
          </cell>
        </row>
        <row r="1232">
          <cell r="A1232" t="str">
            <v>WENGENIRELAND</v>
          </cell>
          <cell r="B1232">
            <v>25.4</v>
          </cell>
        </row>
        <row r="1233">
          <cell r="A1233" t="str">
            <v>WENGENISRAEL</v>
          </cell>
          <cell r="B1233">
            <v>34.200000000000003</v>
          </cell>
        </row>
        <row r="1234">
          <cell r="A1234" t="str">
            <v>WENGENITALY</v>
          </cell>
          <cell r="B1234">
            <v>236.5</v>
          </cell>
        </row>
        <row r="1235">
          <cell r="A1235" t="str">
            <v>WENGENNETHERLANDS</v>
          </cell>
          <cell r="B1235">
            <v>1167.8</v>
          </cell>
        </row>
        <row r="1236">
          <cell r="A1236" t="str">
            <v>WENGENPOLOGNE</v>
          </cell>
          <cell r="B1236">
            <v>18.100000000000001</v>
          </cell>
        </row>
        <row r="1237">
          <cell r="A1237" t="str">
            <v>WENGENPORTUGAL</v>
          </cell>
          <cell r="B1237">
            <v>24.7</v>
          </cell>
        </row>
        <row r="1238">
          <cell r="A1238" t="str">
            <v>WENGENSOUTH AFRICA</v>
          </cell>
          <cell r="B1238">
            <v>111.8</v>
          </cell>
        </row>
        <row r="1239">
          <cell r="A1239" t="str">
            <v>WENGENSPAIN</v>
          </cell>
          <cell r="B1239">
            <v>80.7</v>
          </cell>
        </row>
        <row r="1240">
          <cell r="A1240" t="str">
            <v>WENGENSWITZERLAND</v>
          </cell>
          <cell r="B1240">
            <v>330</v>
          </cell>
        </row>
        <row r="1241">
          <cell r="A1241" t="str">
            <v>WENGENTURKEY</v>
          </cell>
          <cell r="B1241">
            <v>43.7</v>
          </cell>
        </row>
        <row r="1242">
          <cell r="A1242" t="str">
            <v>WENGENUNITED KINGDOM</v>
          </cell>
          <cell r="B1242">
            <v>213.8</v>
          </cell>
        </row>
        <row r="1243">
          <cell r="A1243" t="str">
            <v>WITHOUT DESTINATIONAUSTRIA</v>
          </cell>
          <cell r="B1243">
            <v>12</v>
          </cell>
        </row>
        <row r="1244">
          <cell r="A1244" t="str">
            <v>WITHOUT DESTINATIONBELGIUM</v>
          </cell>
          <cell r="B1244">
            <v>2001.2</v>
          </cell>
        </row>
        <row r="1245">
          <cell r="A1245" t="str">
            <v>WITHOUT DESTINATIONC.I.S</v>
          </cell>
          <cell r="B1245">
            <v>34.700000000000003</v>
          </cell>
        </row>
        <row r="1246">
          <cell r="A1246" t="str">
            <v>WITHOUT DESTINATIONCLUB MED AFFAIRES</v>
          </cell>
          <cell r="B1246">
            <v>0.1</v>
          </cell>
        </row>
        <row r="1247">
          <cell r="A1247" t="str">
            <v>WITHOUT DESTINATIONCOLLECTIVITES</v>
          </cell>
          <cell r="B1247">
            <v>654.5</v>
          </cell>
        </row>
        <row r="1248">
          <cell r="A1248" t="str">
            <v>WITHOUT DESTINATIONEAST EUROPE</v>
          </cell>
          <cell r="B1248">
            <v>0</v>
          </cell>
        </row>
        <row r="1249">
          <cell r="A1249" t="str">
            <v>WITHOUT DESTINATIONGERMANY</v>
          </cell>
          <cell r="B1249">
            <v>156.30000000000001</v>
          </cell>
        </row>
        <row r="1250">
          <cell r="A1250" t="str">
            <v>WITHOUT DESTINATIONGREECE</v>
          </cell>
          <cell r="B1250">
            <v>3.8</v>
          </cell>
        </row>
        <row r="1251">
          <cell r="A1251" t="str">
            <v>WITHOUT DESTINATIONINDIVIDUELS</v>
          </cell>
          <cell r="B1251">
            <v>8659.2000000000007</v>
          </cell>
        </row>
        <row r="1252">
          <cell r="A1252" t="str">
            <v>WITHOUT DESTINATIONIRELAND</v>
          </cell>
          <cell r="B1252">
            <v>13.7</v>
          </cell>
        </row>
        <row r="1253">
          <cell r="A1253" t="str">
            <v>WITHOUT DESTINATIONISRAEL</v>
          </cell>
          <cell r="B1253">
            <v>237.8</v>
          </cell>
        </row>
        <row r="1254">
          <cell r="A1254" t="str">
            <v>WITHOUT DESTINATIONITALY</v>
          </cell>
          <cell r="B1254">
            <v>1053.0999999999999</v>
          </cell>
        </row>
        <row r="1255">
          <cell r="A1255" t="str">
            <v>WITHOUT DESTINATIONMIDDLE EAST</v>
          </cell>
          <cell r="B1255">
            <v>0.9</v>
          </cell>
        </row>
        <row r="1256">
          <cell r="A1256" t="str">
            <v>WITHOUT DESTINATIONNETHERLANDS</v>
          </cell>
          <cell r="B1256">
            <v>204.5</v>
          </cell>
        </row>
        <row r="1257">
          <cell r="A1257" t="str">
            <v>WITHOUT DESTINATIONPOLOGNE</v>
          </cell>
          <cell r="B1257">
            <v>10.7</v>
          </cell>
        </row>
        <row r="1258">
          <cell r="A1258" t="str">
            <v>WITHOUT DESTINATIONPORTUGAL</v>
          </cell>
          <cell r="B1258">
            <v>43.1</v>
          </cell>
        </row>
        <row r="1259">
          <cell r="A1259" t="str">
            <v>WITHOUT DESTINATIONROMANIA</v>
          </cell>
          <cell r="B1259">
            <v>0</v>
          </cell>
        </row>
        <row r="1260">
          <cell r="A1260" t="str">
            <v>WITHOUT DESTINATIONSOUTH AFRICA</v>
          </cell>
          <cell r="B1260">
            <v>43.9</v>
          </cell>
        </row>
        <row r="1261">
          <cell r="A1261" t="str">
            <v>WITHOUT DESTINATIONSPAIN</v>
          </cell>
          <cell r="B1261">
            <v>14.2</v>
          </cell>
        </row>
        <row r="1262">
          <cell r="A1262" t="str">
            <v>WITHOUT DESTINATIONSWITZERLAND</v>
          </cell>
          <cell r="B1262">
            <v>174.8</v>
          </cell>
        </row>
        <row r="1263">
          <cell r="A1263" t="str">
            <v>WITHOUT DESTINATIONTURKEY</v>
          </cell>
          <cell r="B1263">
            <v>18.3</v>
          </cell>
        </row>
        <row r="1264">
          <cell r="A1264" t="str">
            <v>WITHOUT DESTINATIONUKRAINE</v>
          </cell>
          <cell r="B1264">
            <v>4.2</v>
          </cell>
        </row>
        <row r="1265">
          <cell r="A1265" t="str">
            <v>WITHOUT DESTINATIONUNITED KINGDOM</v>
          </cell>
          <cell r="B1265">
            <v>340.5</v>
          </cell>
        </row>
        <row r="1266">
          <cell r="A1266" t="str">
            <v>AGADIRFrance</v>
          </cell>
          <cell r="B1266">
            <v>11862.4</v>
          </cell>
        </row>
        <row r="1267">
          <cell r="A1267" t="str">
            <v>AIME LA PLAGNEFrance</v>
          </cell>
          <cell r="B1267">
            <v>3779.7</v>
          </cell>
        </row>
        <row r="1268">
          <cell r="A1268" t="str">
            <v>ALPE D'HUEZ LA SARENNEFrance</v>
          </cell>
          <cell r="B1268">
            <v>8423.1</v>
          </cell>
        </row>
        <row r="1269">
          <cell r="A1269" t="str">
            <v>ARCS ALTITUDEFrance</v>
          </cell>
          <cell r="B1269">
            <v>3003.6</v>
          </cell>
        </row>
        <row r="1270">
          <cell r="A1270" t="str">
            <v>ARCS EXTREMEFrance</v>
          </cell>
          <cell r="B1270">
            <v>3831</v>
          </cell>
        </row>
        <row r="1271">
          <cell r="A1271" t="str">
            <v>ATHENIAFrance</v>
          </cell>
          <cell r="B1271">
            <v>0</v>
          </cell>
        </row>
        <row r="1272">
          <cell r="A1272" t="str">
            <v>AUTOTOURSFrance</v>
          </cell>
          <cell r="B1272">
            <v>24.8</v>
          </cell>
        </row>
        <row r="1273">
          <cell r="A1273" t="str">
            <v>AVORIAZFrance</v>
          </cell>
          <cell r="B1273">
            <v>5210.6000000000004</v>
          </cell>
        </row>
        <row r="1274">
          <cell r="A1274" t="str">
            <v>BALIFrance</v>
          </cell>
          <cell r="B1274">
            <v>2110.1</v>
          </cell>
        </row>
        <row r="1275">
          <cell r="A1275" t="str">
            <v>BELDIFrance</v>
          </cell>
          <cell r="B1275">
            <v>962.2</v>
          </cell>
        </row>
        <row r="1276">
          <cell r="A1276" t="str">
            <v>BORA-BORAFrance</v>
          </cell>
          <cell r="B1276">
            <v>1100.5999999999999</v>
          </cell>
        </row>
        <row r="1277">
          <cell r="A1277" t="str">
            <v>CANCUNFrance</v>
          </cell>
          <cell r="B1277">
            <v>4976.2</v>
          </cell>
        </row>
        <row r="1278">
          <cell r="A1278" t="str">
            <v>CAP SKIRRINGFrance</v>
          </cell>
          <cell r="B1278">
            <v>10959.4</v>
          </cell>
        </row>
        <row r="1279">
          <cell r="A1279" t="str">
            <v>CERVINIAFrance</v>
          </cell>
          <cell r="B1279">
            <v>3601.8</v>
          </cell>
        </row>
        <row r="1280">
          <cell r="A1280" t="str">
            <v>CHAMONIX MONT BLANCFrance</v>
          </cell>
          <cell r="B1280">
            <v>3764.4</v>
          </cell>
        </row>
        <row r="1281">
          <cell r="A1281" t="str">
            <v>CHERATING BEACHFrance</v>
          </cell>
          <cell r="B1281">
            <v>2748.6</v>
          </cell>
        </row>
        <row r="1282">
          <cell r="A1282" t="str">
            <v>CHICHEN ITZAFrance</v>
          </cell>
          <cell r="B1282">
            <v>4</v>
          </cell>
        </row>
        <row r="1283">
          <cell r="A1283" t="str">
            <v>CHOLULAFrance</v>
          </cell>
          <cell r="B1283">
            <v>0</v>
          </cell>
        </row>
        <row r="1284">
          <cell r="A1284" t="str">
            <v>CLUB MED TWOFrance</v>
          </cell>
          <cell r="B1284">
            <v>10875.5</v>
          </cell>
        </row>
        <row r="1285">
          <cell r="A1285" t="str">
            <v>COBAFrance</v>
          </cell>
          <cell r="B1285">
            <v>4.7</v>
          </cell>
        </row>
        <row r="1286">
          <cell r="A1286" t="str">
            <v>COLUMBUS ISLEFrance</v>
          </cell>
          <cell r="B1286">
            <v>4247.7</v>
          </cell>
        </row>
        <row r="1287">
          <cell r="A1287" t="str">
            <v>CORAL BEACHFrance</v>
          </cell>
          <cell r="B1287">
            <v>3618.2</v>
          </cell>
        </row>
        <row r="1288">
          <cell r="A1288" t="str">
            <v>CRESTED BUTTEFrance</v>
          </cell>
          <cell r="B1288">
            <v>0</v>
          </cell>
        </row>
        <row r="1289">
          <cell r="A1289" t="str">
            <v>DA BALAIAFrance</v>
          </cell>
          <cell r="B1289">
            <v>1348.6</v>
          </cell>
        </row>
        <row r="1290">
          <cell r="A1290" t="str">
            <v>DJERBA LA DOUCEFrance</v>
          </cell>
          <cell r="B1290">
            <v>7147.7</v>
          </cell>
        </row>
        <row r="1291">
          <cell r="A1291" t="str">
            <v>DJERBA MERIDIANAFrance</v>
          </cell>
          <cell r="B1291">
            <v>115.2</v>
          </cell>
        </row>
        <row r="1292">
          <cell r="A1292" t="str">
            <v>EL GOUNA MER ROUGEFrance</v>
          </cell>
          <cell r="B1292">
            <v>4953.3999999999996</v>
          </cell>
        </row>
        <row r="1293">
          <cell r="A1293" t="str">
            <v>FORGES-LES-EAUXFrance</v>
          </cell>
          <cell r="B1293">
            <v>817.4</v>
          </cell>
        </row>
        <row r="1294">
          <cell r="A1294" t="str">
            <v>HAMMAMETFrance</v>
          </cell>
          <cell r="B1294">
            <v>1856.4</v>
          </cell>
        </row>
        <row r="1295">
          <cell r="A1295" t="str">
            <v>HOTELSFrance</v>
          </cell>
          <cell r="B1295">
            <v>5</v>
          </cell>
        </row>
        <row r="1296">
          <cell r="A1296" t="str">
            <v>ITAPARICAFrance</v>
          </cell>
          <cell r="B1296">
            <v>1022.6</v>
          </cell>
        </row>
        <row r="1297">
          <cell r="A1297" t="str">
            <v>IXTAPAFrance</v>
          </cell>
          <cell r="B1297">
            <v>112.7</v>
          </cell>
        </row>
        <row r="1298">
          <cell r="A1298" t="str">
            <v>KABIRAFrance</v>
          </cell>
          <cell r="B1298">
            <v>7.3</v>
          </cell>
        </row>
        <row r="1299">
          <cell r="A1299" t="str">
            <v>KAMARINAFrance</v>
          </cell>
          <cell r="B1299">
            <v>1940.8</v>
          </cell>
        </row>
        <row r="1300">
          <cell r="A1300" t="str">
            <v>KAMARINA HOTELFrance</v>
          </cell>
          <cell r="B1300">
            <v>243.7</v>
          </cell>
        </row>
        <row r="1301">
          <cell r="A1301" t="str">
            <v>KANIFINOLHUFrance</v>
          </cell>
          <cell r="B1301">
            <v>8253.9</v>
          </cell>
        </row>
        <row r="1302">
          <cell r="A1302" t="str">
            <v>LA CARAVELLEFrance</v>
          </cell>
          <cell r="B1302">
            <v>10504.7</v>
          </cell>
        </row>
        <row r="1303">
          <cell r="A1303" t="str">
            <v>LA PALMYRE ATLANTIQUEFrance</v>
          </cell>
          <cell r="B1303">
            <v>1712.3</v>
          </cell>
        </row>
        <row r="1304">
          <cell r="A1304" t="str">
            <v>LA PLAGNE 2100France</v>
          </cell>
          <cell r="B1304">
            <v>6519.6</v>
          </cell>
        </row>
        <row r="1305">
          <cell r="A1305" t="str">
            <v>LA POINTE AUX CANONNIERSFrance</v>
          </cell>
          <cell r="B1305">
            <v>10041.700000000001</v>
          </cell>
        </row>
        <row r="1306">
          <cell r="A1306" t="str">
            <v>LES ALMADIESFrance</v>
          </cell>
          <cell r="B1306">
            <v>5979.5</v>
          </cell>
        </row>
        <row r="1307">
          <cell r="A1307" t="str">
            <v>LES BOUCANIERSFrance</v>
          </cell>
          <cell r="B1307">
            <v>11576.7</v>
          </cell>
        </row>
        <row r="1308">
          <cell r="A1308" t="str">
            <v>LES DEUX ALPESFrance</v>
          </cell>
          <cell r="B1308">
            <v>3609.2</v>
          </cell>
        </row>
        <row r="1309">
          <cell r="A1309" t="str">
            <v>LES MENUIRESFrance</v>
          </cell>
          <cell r="B1309">
            <v>4659.3</v>
          </cell>
        </row>
        <row r="1310">
          <cell r="A1310" t="str">
            <v>LINDEMAN ISLANDFrance</v>
          </cell>
          <cell r="B1310">
            <v>59.4</v>
          </cell>
        </row>
        <row r="1311">
          <cell r="A1311" t="str">
            <v>LOUXORFrance</v>
          </cell>
          <cell r="B1311">
            <v>2139.6999999999998</v>
          </cell>
        </row>
        <row r="1312">
          <cell r="A1312" t="str">
            <v>MARRAKECH LA MEDINAFrance</v>
          </cell>
          <cell r="B1312">
            <v>4901.7</v>
          </cell>
        </row>
        <row r="1313">
          <cell r="A1313" t="str">
            <v>MARRAKECH LA PALMERAIEFrance</v>
          </cell>
          <cell r="B1313">
            <v>9751.4</v>
          </cell>
        </row>
        <row r="1314">
          <cell r="A1314" t="str">
            <v>MARRAKECH LE RIADFrance</v>
          </cell>
          <cell r="B1314">
            <v>2768.3</v>
          </cell>
        </row>
        <row r="1315">
          <cell r="A1315" t="str">
            <v>MERIBEL ASPEN PARKFrance</v>
          </cell>
          <cell r="B1315">
            <v>1947.2</v>
          </cell>
        </row>
        <row r="1316">
          <cell r="A1316" t="str">
            <v>MERIBEL L'ANTARESFrance</v>
          </cell>
          <cell r="B1316">
            <v>2328.8000000000002</v>
          </cell>
        </row>
        <row r="1317">
          <cell r="A1317" t="str">
            <v>MERIBEL LE CHALETFrance</v>
          </cell>
          <cell r="B1317">
            <v>1311.5</v>
          </cell>
        </row>
        <row r="1318">
          <cell r="A1318" t="str">
            <v>NABEULFrance</v>
          </cell>
          <cell r="B1318">
            <v>203.7</v>
          </cell>
        </row>
        <row r="1319">
          <cell r="A1319" t="str">
            <v>OPIOFrance</v>
          </cell>
          <cell r="B1319">
            <v>1632.9</v>
          </cell>
        </row>
        <row r="1320">
          <cell r="A1320" t="str">
            <v>OTHERSFrance</v>
          </cell>
          <cell r="B1320">
            <v>29.3</v>
          </cell>
        </row>
        <row r="1321">
          <cell r="A1321" t="str">
            <v>PALMIYEFrance</v>
          </cell>
          <cell r="B1321">
            <v>498.7</v>
          </cell>
        </row>
        <row r="1322">
          <cell r="A1322" t="str">
            <v>PALMIYE HOTELFrance</v>
          </cell>
          <cell r="B1322">
            <v>512.79999999999995</v>
          </cell>
        </row>
        <row r="1323">
          <cell r="A1323" t="str">
            <v>PEISEY VALLANDRYFrance</v>
          </cell>
          <cell r="B1323">
            <v>9428.1</v>
          </cell>
        </row>
        <row r="1324">
          <cell r="A1324" t="str">
            <v>PHUKETFrance</v>
          </cell>
          <cell r="B1324">
            <v>3430.4</v>
          </cell>
        </row>
        <row r="1325">
          <cell r="A1325" t="str">
            <v>POMPADOURFrance</v>
          </cell>
          <cell r="B1325">
            <v>2009.3</v>
          </cell>
        </row>
        <row r="1326">
          <cell r="A1326" t="str">
            <v>PUNTA CANAFrance</v>
          </cell>
          <cell r="B1326">
            <v>17054.3</v>
          </cell>
        </row>
        <row r="1327">
          <cell r="A1327" t="str">
            <v>RIA BINTANFrance</v>
          </cell>
          <cell r="B1327">
            <v>352.9</v>
          </cell>
        </row>
        <row r="1328">
          <cell r="A1328" t="str">
            <v>RIO DAS PEDRASFrance</v>
          </cell>
          <cell r="B1328">
            <v>1799.5</v>
          </cell>
        </row>
        <row r="1329">
          <cell r="A1329" t="str">
            <v>SAHOROFrance</v>
          </cell>
          <cell r="B1329">
            <v>39.5</v>
          </cell>
        </row>
        <row r="1330">
          <cell r="A1330" t="str">
            <v>SAINT MORITZ ROI SOLEILFrance</v>
          </cell>
          <cell r="B1330">
            <v>2548.1999999999998</v>
          </cell>
        </row>
        <row r="1331">
          <cell r="A1331" t="str">
            <v>SANDPIPERFrance</v>
          </cell>
          <cell r="B1331">
            <v>516.5</v>
          </cell>
        </row>
        <row r="1332">
          <cell r="A1332" t="str">
            <v>SANT'AMBROGGIOFrance</v>
          </cell>
          <cell r="B1332">
            <v>714.3</v>
          </cell>
        </row>
        <row r="1333">
          <cell r="A1333" t="str">
            <v>SERRE CHEVALIERFrance</v>
          </cell>
          <cell r="B1333">
            <v>11690.3</v>
          </cell>
        </row>
        <row r="1334">
          <cell r="A1334" t="str">
            <v>SESTRIEREFrance</v>
          </cell>
          <cell r="B1334">
            <v>1910.1</v>
          </cell>
        </row>
        <row r="1335">
          <cell r="A1335" t="str">
            <v>TEOTIHUACANFrance</v>
          </cell>
          <cell r="B1335">
            <v>0.1</v>
          </cell>
        </row>
        <row r="1336">
          <cell r="A1336" t="str">
            <v>TIGNES VAL CLARETFrance</v>
          </cell>
          <cell r="B1336">
            <v>7093</v>
          </cell>
        </row>
        <row r="1337">
          <cell r="A1337" t="str">
            <v>TOURSFrance</v>
          </cell>
          <cell r="B1337">
            <v>7698.2</v>
          </cell>
        </row>
        <row r="1338">
          <cell r="A1338" t="str">
            <v>TRANCOSOFrance</v>
          </cell>
          <cell r="B1338">
            <v>769</v>
          </cell>
        </row>
        <row r="1339">
          <cell r="A1339" t="str">
            <v>TURQUOISEFrance</v>
          </cell>
          <cell r="B1339">
            <v>1201.3</v>
          </cell>
        </row>
        <row r="1340">
          <cell r="A1340" t="str">
            <v>UXMALFrance</v>
          </cell>
          <cell r="B1340">
            <v>2.8</v>
          </cell>
        </row>
        <row r="1341">
          <cell r="A1341" t="str">
            <v>VAL D ISEREFrance</v>
          </cell>
          <cell r="B1341">
            <v>4621.5</v>
          </cell>
        </row>
        <row r="1342">
          <cell r="A1342" t="str">
            <v>VAL THORENSFrance</v>
          </cell>
          <cell r="B1342">
            <v>3105.1</v>
          </cell>
        </row>
        <row r="1343">
          <cell r="A1343" t="str">
            <v>VILLARS SUR OLLONFrance</v>
          </cell>
          <cell r="B1343">
            <v>5752.9</v>
          </cell>
        </row>
        <row r="1344">
          <cell r="A1344" t="str">
            <v>VITTEL ERMITAGEFrance</v>
          </cell>
          <cell r="B1344">
            <v>217.5</v>
          </cell>
        </row>
        <row r="1345">
          <cell r="A1345" t="str">
            <v>VITTEL LE PARCFrance</v>
          </cell>
          <cell r="B1345">
            <v>1629.3</v>
          </cell>
        </row>
        <row r="1346">
          <cell r="A1346" t="str">
            <v>WENGENFrance</v>
          </cell>
          <cell r="B1346">
            <v>1697.8</v>
          </cell>
        </row>
        <row r="1347">
          <cell r="A1347" t="str">
            <v>WITHOUT DESTINATIONFrance</v>
          </cell>
          <cell r="B1347">
            <v>9313.7999999999993</v>
          </cell>
        </row>
        <row r="1348">
          <cell r="A1348" t="str">
            <v>AGADIRnmea</v>
          </cell>
          <cell r="B1348">
            <v>1190.7</v>
          </cell>
        </row>
        <row r="1349">
          <cell r="A1349" t="str">
            <v>AIME LA PLAGNEnmea</v>
          </cell>
          <cell r="B1349">
            <v>1986.5</v>
          </cell>
        </row>
        <row r="1350">
          <cell r="A1350" t="str">
            <v>ALPE D'HUEZ LA SARENNEnmea</v>
          </cell>
          <cell r="B1350">
            <v>2422.3000000000002</v>
          </cell>
        </row>
        <row r="1351">
          <cell r="A1351" t="str">
            <v>ARCS ALTITUDEnmea</v>
          </cell>
          <cell r="B1351">
            <v>1356.6</v>
          </cell>
        </row>
        <row r="1352">
          <cell r="A1352" t="str">
            <v>ARCS EXTREMEnmea</v>
          </cell>
          <cell r="B1352">
            <v>2278.9</v>
          </cell>
        </row>
        <row r="1353">
          <cell r="A1353" t="str">
            <v>ATHENIAnmea</v>
          </cell>
          <cell r="B1353">
            <v>17.399999999999999</v>
          </cell>
        </row>
        <row r="1354">
          <cell r="A1354" t="str">
            <v>AVORIAZnmea</v>
          </cell>
          <cell r="B1354">
            <v>2922.5</v>
          </cell>
        </row>
        <row r="1355">
          <cell r="A1355" t="str">
            <v>BALInmea</v>
          </cell>
          <cell r="B1355">
            <v>582.9</v>
          </cell>
        </row>
        <row r="1356">
          <cell r="A1356" t="str">
            <v>BELDInmea</v>
          </cell>
          <cell r="B1356">
            <v>169.3</v>
          </cell>
        </row>
        <row r="1357">
          <cell r="A1357" t="str">
            <v>BORA-BORAnmea</v>
          </cell>
          <cell r="B1357">
            <v>538.4</v>
          </cell>
        </row>
        <row r="1358">
          <cell r="A1358" t="str">
            <v>CANCUNnmea</v>
          </cell>
          <cell r="B1358">
            <v>528.1</v>
          </cell>
        </row>
        <row r="1359">
          <cell r="A1359" t="str">
            <v>CAP SKIRRINGnmea</v>
          </cell>
          <cell r="B1359">
            <v>75.900000000000006</v>
          </cell>
        </row>
        <row r="1360">
          <cell r="A1360" t="str">
            <v>CERVINIAnmea</v>
          </cell>
          <cell r="B1360">
            <v>4771.2</v>
          </cell>
        </row>
        <row r="1361">
          <cell r="A1361" t="str">
            <v>CHAMONIX MONT BLANCnmea</v>
          </cell>
          <cell r="B1361">
            <v>3217</v>
          </cell>
        </row>
        <row r="1362">
          <cell r="A1362" t="str">
            <v>CHERATING BEACHnmea</v>
          </cell>
          <cell r="B1362">
            <v>492.4</v>
          </cell>
        </row>
        <row r="1363">
          <cell r="A1363" t="str">
            <v>CHICHEN ITZAnmea</v>
          </cell>
          <cell r="B1363">
            <v>0.8</v>
          </cell>
        </row>
        <row r="1364">
          <cell r="A1364" t="str">
            <v>CLUB MED TWOnmea</v>
          </cell>
          <cell r="B1364">
            <v>530.70000000000005</v>
          </cell>
        </row>
        <row r="1365">
          <cell r="A1365" t="str">
            <v>COBAnmea</v>
          </cell>
          <cell r="B1365">
            <v>3</v>
          </cell>
        </row>
        <row r="1366">
          <cell r="A1366" t="str">
            <v>COLUMBUS ISLEnmea</v>
          </cell>
          <cell r="B1366">
            <v>386</v>
          </cell>
        </row>
        <row r="1367">
          <cell r="A1367" t="str">
            <v>CORAL BEACHnmea</v>
          </cell>
          <cell r="B1367">
            <v>788.5</v>
          </cell>
        </row>
        <row r="1368">
          <cell r="A1368" t="str">
            <v>CRESTED BUTTEnmea</v>
          </cell>
          <cell r="B1368">
            <v>0</v>
          </cell>
        </row>
        <row r="1369">
          <cell r="A1369" t="str">
            <v>DA BALAIAnmea</v>
          </cell>
          <cell r="B1369">
            <v>407.6</v>
          </cell>
        </row>
        <row r="1370">
          <cell r="A1370" t="str">
            <v>DJERBA LA DOUCEnmea</v>
          </cell>
          <cell r="B1370">
            <v>445.3</v>
          </cell>
        </row>
        <row r="1371">
          <cell r="A1371" t="str">
            <v>DJERBA MERIDIANAnmea</v>
          </cell>
          <cell r="B1371">
            <v>0.3</v>
          </cell>
        </row>
        <row r="1372">
          <cell r="A1372" t="str">
            <v>EL GOUNA MER ROUGEnmea</v>
          </cell>
          <cell r="B1372">
            <v>1332.2</v>
          </cell>
        </row>
        <row r="1373">
          <cell r="A1373" t="str">
            <v>FORGES-LES-EAUXnmea</v>
          </cell>
          <cell r="B1373">
            <v>17.100000000000001</v>
          </cell>
        </row>
        <row r="1374">
          <cell r="A1374" t="str">
            <v>HAMMAMETnmea</v>
          </cell>
          <cell r="B1374">
            <v>362.6</v>
          </cell>
        </row>
        <row r="1375">
          <cell r="A1375" t="str">
            <v>HOTELSnmea</v>
          </cell>
          <cell r="B1375">
            <v>0.3</v>
          </cell>
        </row>
        <row r="1376">
          <cell r="A1376" t="str">
            <v>ITAPARICAnmea</v>
          </cell>
          <cell r="B1376">
            <v>131.1</v>
          </cell>
        </row>
        <row r="1377">
          <cell r="A1377" t="str">
            <v>IXTAPAnmea</v>
          </cell>
          <cell r="B1377">
            <v>12.7</v>
          </cell>
        </row>
        <row r="1378">
          <cell r="A1378" t="str">
            <v>KABIRAnmea</v>
          </cell>
          <cell r="B1378">
            <v>5.5</v>
          </cell>
        </row>
        <row r="1379">
          <cell r="A1379" t="str">
            <v>KAMARINAnmea</v>
          </cell>
          <cell r="B1379">
            <v>683.4</v>
          </cell>
        </row>
        <row r="1380">
          <cell r="A1380" t="str">
            <v>KAMARINA HOTELnmea</v>
          </cell>
          <cell r="B1380">
            <v>108.5</v>
          </cell>
        </row>
        <row r="1381">
          <cell r="A1381" t="str">
            <v>KANIFINOLHUnmea</v>
          </cell>
          <cell r="B1381">
            <v>2670.2</v>
          </cell>
        </row>
        <row r="1382">
          <cell r="A1382" t="str">
            <v>LA CARAVELLEnmea</v>
          </cell>
          <cell r="B1382">
            <v>1112.4000000000001</v>
          </cell>
        </row>
        <row r="1383">
          <cell r="A1383" t="str">
            <v>LA PALMYRE ATLANTIQUEnmea</v>
          </cell>
          <cell r="B1383">
            <v>35.9</v>
          </cell>
        </row>
        <row r="1384">
          <cell r="A1384" t="str">
            <v>LA PLAGNE 2100nmea</v>
          </cell>
          <cell r="B1384">
            <v>3384.3</v>
          </cell>
        </row>
        <row r="1385">
          <cell r="A1385" t="str">
            <v>LA POINTE AUX CANONNIERSnmea</v>
          </cell>
          <cell r="B1385">
            <v>3727.6</v>
          </cell>
        </row>
        <row r="1386">
          <cell r="A1386" t="str">
            <v>LES ALMADIESnmea</v>
          </cell>
          <cell r="B1386">
            <v>394.2</v>
          </cell>
        </row>
        <row r="1387">
          <cell r="A1387" t="str">
            <v>LES BOUCANIERSnmea</v>
          </cell>
          <cell r="B1387">
            <v>1207.0999999999999</v>
          </cell>
        </row>
        <row r="1388">
          <cell r="A1388" t="str">
            <v>LES DEUX ALPESnmea</v>
          </cell>
          <cell r="B1388">
            <v>1343.6</v>
          </cell>
        </row>
        <row r="1389">
          <cell r="A1389" t="str">
            <v>LES MENUIRESnmea</v>
          </cell>
          <cell r="B1389">
            <v>3194.4</v>
          </cell>
        </row>
        <row r="1390">
          <cell r="A1390" t="str">
            <v>LINDEMAN ISLANDnmea</v>
          </cell>
          <cell r="B1390">
            <v>87.1</v>
          </cell>
        </row>
        <row r="1391">
          <cell r="A1391" t="str">
            <v>LOUXORnmea</v>
          </cell>
          <cell r="B1391">
            <v>35</v>
          </cell>
        </row>
        <row r="1392">
          <cell r="A1392" t="str">
            <v>MARRAKECH LA MEDINAnmea</v>
          </cell>
          <cell r="B1392">
            <v>881.8</v>
          </cell>
        </row>
        <row r="1393">
          <cell r="A1393" t="str">
            <v>MARRAKECH LA PALMERAIEnmea</v>
          </cell>
          <cell r="B1393">
            <v>1264.7</v>
          </cell>
        </row>
        <row r="1394">
          <cell r="A1394" t="str">
            <v>MARRAKECH LE RIADnmea</v>
          </cell>
          <cell r="B1394">
            <v>327.10000000000002</v>
          </cell>
        </row>
        <row r="1395">
          <cell r="A1395" t="str">
            <v>MERIBEL ASPEN PARKnmea</v>
          </cell>
          <cell r="B1395">
            <v>1010.6</v>
          </cell>
        </row>
        <row r="1396">
          <cell r="A1396" t="str">
            <v>MERIBEL L'ANTARESnmea</v>
          </cell>
          <cell r="B1396">
            <v>1320.4</v>
          </cell>
        </row>
        <row r="1397">
          <cell r="A1397" t="str">
            <v>MERIBEL LE CHALETnmea</v>
          </cell>
          <cell r="B1397">
            <v>618.4</v>
          </cell>
        </row>
        <row r="1398">
          <cell r="A1398" t="str">
            <v>NABEULnmea</v>
          </cell>
          <cell r="B1398">
            <v>4.7</v>
          </cell>
        </row>
        <row r="1399">
          <cell r="A1399" t="str">
            <v>OPIOnmea</v>
          </cell>
          <cell r="B1399">
            <v>125.9</v>
          </cell>
        </row>
        <row r="1400">
          <cell r="A1400" t="str">
            <v>OTHERSnmea</v>
          </cell>
          <cell r="B1400">
            <v>106.3</v>
          </cell>
        </row>
        <row r="1401">
          <cell r="A1401" t="str">
            <v>PALMIYEnmea</v>
          </cell>
          <cell r="B1401">
            <v>235.6</v>
          </cell>
        </row>
        <row r="1402">
          <cell r="A1402" t="str">
            <v>PALMIYE HOTELnmea</v>
          </cell>
          <cell r="B1402">
            <v>206.9</v>
          </cell>
        </row>
        <row r="1403">
          <cell r="A1403" t="str">
            <v>PEISEY VALLANDRYnmea</v>
          </cell>
          <cell r="B1403">
            <v>5997.9</v>
          </cell>
        </row>
        <row r="1404">
          <cell r="A1404" t="str">
            <v>PHUKETnmea</v>
          </cell>
          <cell r="B1404">
            <v>1808.2</v>
          </cell>
        </row>
        <row r="1405">
          <cell r="A1405" t="str">
            <v>POMPADOURnmea</v>
          </cell>
          <cell r="B1405">
            <v>13.5</v>
          </cell>
        </row>
        <row r="1406">
          <cell r="A1406" t="str">
            <v>PUNTA CANAnmea</v>
          </cell>
          <cell r="B1406">
            <v>913.8</v>
          </cell>
        </row>
        <row r="1407">
          <cell r="A1407" t="str">
            <v>RIA BINTANnmea</v>
          </cell>
          <cell r="B1407">
            <v>171.1</v>
          </cell>
        </row>
        <row r="1408">
          <cell r="A1408" t="str">
            <v>RIO DAS PEDRASnmea</v>
          </cell>
          <cell r="B1408">
            <v>235.5</v>
          </cell>
        </row>
        <row r="1409">
          <cell r="A1409" t="str">
            <v>SAHOROnmea</v>
          </cell>
          <cell r="B1409">
            <v>18.399999999999999</v>
          </cell>
        </row>
        <row r="1410">
          <cell r="A1410" t="str">
            <v>SAINT MORITZ ROI SOLEILnmea</v>
          </cell>
          <cell r="B1410">
            <v>6591.4</v>
          </cell>
        </row>
        <row r="1411">
          <cell r="A1411" t="str">
            <v>SANDPIPERnmea</v>
          </cell>
          <cell r="B1411">
            <v>354.1</v>
          </cell>
        </row>
        <row r="1412">
          <cell r="A1412" t="str">
            <v>SANT'AMBROGGIOnmea</v>
          </cell>
          <cell r="B1412">
            <v>34.6</v>
          </cell>
        </row>
        <row r="1413">
          <cell r="A1413" t="str">
            <v>SERRE CHEVALIERnmea</v>
          </cell>
          <cell r="B1413">
            <v>2352.4</v>
          </cell>
        </row>
        <row r="1414">
          <cell r="A1414" t="str">
            <v>SESTRIEREnmea</v>
          </cell>
          <cell r="B1414">
            <v>2428.6</v>
          </cell>
        </row>
        <row r="1415">
          <cell r="A1415" t="str">
            <v>TEOTIHUACANnmea</v>
          </cell>
          <cell r="B1415">
            <v>0.8</v>
          </cell>
        </row>
        <row r="1416">
          <cell r="A1416" t="str">
            <v>TIGNES VAL CLARETnmea</v>
          </cell>
          <cell r="B1416">
            <v>3947.4</v>
          </cell>
        </row>
        <row r="1417">
          <cell r="A1417" t="str">
            <v>TOURSnmea</v>
          </cell>
          <cell r="B1417">
            <v>69.2</v>
          </cell>
        </row>
        <row r="1418">
          <cell r="A1418" t="str">
            <v>TRANCOSOnmea</v>
          </cell>
          <cell r="B1418">
            <v>274.7</v>
          </cell>
        </row>
        <row r="1419">
          <cell r="A1419" t="str">
            <v>TURQUOISEnmea</v>
          </cell>
          <cell r="B1419">
            <v>622.29999999999995</v>
          </cell>
        </row>
        <row r="1420">
          <cell r="A1420" t="str">
            <v>UXMALnmea</v>
          </cell>
          <cell r="B1420">
            <v>0.7</v>
          </cell>
        </row>
        <row r="1421">
          <cell r="A1421" t="str">
            <v>VAL D ISEREnmea</v>
          </cell>
          <cell r="B1421">
            <v>3409.8</v>
          </cell>
        </row>
        <row r="1422">
          <cell r="A1422" t="str">
            <v>VAL THORENSnmea</v>
          </cell>
          <cell r="B1422">
            <v>2621.1999999999998</v>
          </cell>
        </row>
        <row r="1423">
          <cell r="A1423" t="str">
            <v>VILLARS SUR OLLONnmea</v>
          </cell>
          <cell r="B1423">
            <v>1632.8</v>
          </cell>
        </row>
        <row r="1424">
          <cell r="A1424" t="str">
            <v>VITTEL ERMITAGEnmea</v>
          </cell>
          <cell r="B1424">
            <v>21.1</v>
          </cell>
        </row>
        <row r="1425">
          <cell r="A1425" t="str">
            <v>VITTEL LE PARCnmea</v>
          </cell>
          <cell r="B1425">
            <v>130.4</v>
          </cell>
        </row>
        <row r="1426">
          <cell r="A1426" t="str">
            <v>WENGENnmea</v>
          </cell>
          <cell r="B1426">
            <v>2713.9</v>
          </cell>
        </row>
        <row r="1427">
          <cell r="A1427" t="str">
            <v>WITHOUT DESTINATIONnmea</v>
          </cell>
          <cell r="B1427">
            <v>2191.9</v>
          </cell>
        </row>
        <row r="1428">
          <cell r="A1428"/>
        </row>
        <row r="1429">
          <cell r="A1429"/>
        </row>
        <row r="1430">
          <cell r="A1430"/>
        </row>
        <row r="1431">
          <cell r="A1431"/>
        </row>
        <row r="1432">
          <cell r="A1432"/>
        </row>
        <row r="1433">
          <cell r="A1433"/>
        </row>
        <row r="1434">
          <cell r="A1434"/>
        </row>
        <row r="1435">
          <cell r="A1435"/>
        </row>
        <row r="1436">
          <cell r="A1436"/>
        </row>
        <row r="1437">
          <cell r="A1437"/>
        </row>
        <row r="1438">
          <cell r="A1438"/>
        </row>
        <row r="1439">
          <cell r="A1439"/>
        </row>
        <row r="1440">
          <cell r="A1440"/>
        </row>
        <row r="1441">
          <cell r="A1441"/>
        </row>
        <row r="1442">
          <cell r="A1442"/>
        </row>
        <row r="1443">
          <cell r="A1443"/>
        </row>
        <row r="1444">
          <cell r="A1444"/>
        </row>
        <row r="1445">
          <cell r="A1445"/>
        </row>
        <row r="1446">
          <cell r="A1446"/>
        </row>
        <row r="1447">
          <cell r="A1447"/>
        </row>
        <row r="1448">
          <cell r="A1448"/>
        </row>
        <row r="1449">
          <cell r="A1449"/>
        </row>
        <row r="1450">
          <cell r="A1450"/>
        </row>
        <row r="1451">
          <cell r="A1451"/>
        </row>
        <row r="1452">
          <cell r="A1452"/>
        </row>
        <row r="1453">
          <cell r="A1453"/>
        </row>
        <row r="1454">
          <cell r="A1454"/>
        </row>
        <row r="1455">
          <cell r="A1455"/>
        </row>
        <row r="1456">
          <cell r="A1456"/>
        </row>
        <row r="1457">
          <cell r="A1457"/>
        </row>
        <row r="1458">
          <cell r="A1458"/>
        </row>
        <row r="1459">
          <cell r="A1459"/>
        </row>
        <row r="1460">
          <cell r="A1460"/>
        </row>
        <row r="1461">
          <cell r="A1461"/>
        </row>
        <row r="1462">
          <cell r="A1462"/>
        </row>
        <row r="1463">
          <cell r="A1463"/>
        </row>
        <row r="1464">
          <cell r="A1464"/>
        </row>
        <row r="1465">
          <cell r="A1465"/>
        </row>
        <row r="1466">
          <cell r="A1466"/>
        </row>
        <row r="1467">
          <cell r="A1467"/>
        </row>
        <row r="1468">
          <cell r="A1468"/>
        </row>
        <row r="1469">
          <cell r="A1469"/>
        </row>
        <row r="1470">
          <cell r="A1470"/>
        </row>
        <row r="1471">
          <cell r="A1471"/>
        </row>
        <row r="1472">
          <cell r="A1472"/>
        </row>
        <row r="1473">
          <cell r="A1473"/>
        </row>
        <row r="1474">
          <cell r="A1474"/>
        </row>
        <row r="1475">
          <cell r="A1475"/>
        </row>
        <row r="1476">
          <cell r="A1476"/>
        </row>
        <row r="1477">
          <cell r="A1477"/>
        </row>
        <row r="1478">
          <cell r="A1478"/>
        </row>
        <row r="1479">
          <cell r="A1479"/>
        </row>
        <row r="1480">
          <cell r="A1480"/>
        </row>
        <row r="1481">
          <cell r="A1481"/>
        </row>
        <row r="1482">
          <cell r="A1482"/>
        </row>
        <row r="1483">
          <cell r="A1483"/>
        </row>
        <row r="1484">
          <cell r="A1484"/>
        </row>
        <row r="1485">
          <cell r="A1485"/>
        </row>
        <row r="1486">
          <cell r="A1486"/>
        </row>
        <row r="1487">
          <cell r="A1487"/>
        </row>
        <row r="1488">
          <cell r="A1488"/>
        </row>
        <row r="1489">
          <cell r="A1489"/>
        </row>
        <row r="1490">
          <cell r="A1490"/>
        </row>
        <row r="1491">
          <cell r="A1491"/>
        </row>
        <row r="1492">
          <cell r="A1492"/>
        </row>
        <row r="1493">
          <cell r="A1493"/>
        </row>
        <row r="1494">
          <cell r="A1494"/>
        </row>
        <row r="1495">
          <cell r="A1495"/>
        </row>
        <row r="1496">
          <cell r="A1496"/>
        </row>
        <row r="1497">
          <cell r="A1497"/>
        </row>
        <row r="1498">
          <cell r="A1498"/>
        </row>
        <row r="1499">
          <cell r="A1499"/>
        </row>
      </sheetData>
      <sheetData sheetId="48" refreshError="1"/>
      <sheetData sheetId="49" refreshError="1">
        <row r="8">
          <cell r="D8" t="str">
            <v>AUSTRIANOVEMBER</v>
          </cell>
          <cell r="E8">
            <v>9.1999999999999993</v>
          </cell>
          <cell r="F8">
            <v>7</v>
          </cell>
          <cell r="G8">
            <v>3.5</v>
          </cell>
          <cell r="H8">
            <v>20.8</v>
          </cell>
          <cell r="I8">
            <v>42.3</v>
          </cell>
          <cell r="J8">
            <v>22.5</v>
          </cell>
        </row>
        <row r="9">
          <cell r="D9" t="str">
            <v>AUSTRIADECEMBER</v>
          </cell>
          <cell r="E9">
            <v>0</v>
          </cell>
          <cell r="F9">
            <v>0.7</v>
          </cell>
          <cell r="G9">
            <v>20.9</v>
          </cell>
          <cell r="H9">
            <v>16.7</v>
          </cell>
          <cell r="I9">
            <v>35.700000000000003</v>
          </cell>
          <cell r="J9">
            <v>6.4</v>
          </cell>
        </row>
        <row r="10">
          <cell r="D10" t="str">
            <v>AUSTRIAJUNE</v>
          </cell>
          <cell r="E10">
            <v>0.8</v>
          </cell>
          <cell r="F10">
            <v>4.0999999999999996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</row>
        <row r="11">
          <cell r="D11" t="str">
            <v>AUSTRIAJULY</v>
          </cell>
          <cell r="E11">
            <v>29.1</v>
          </cell>
          <cell r="F11">
            <v>64.900000000000006</v>
          </cell>
          <cell r="G11">
            <v>28.5</v>
          </cell>
          <cell r="H11">
            <v>0</v>
          </cell>
          <cell r="I11">
            <v>0</v>
          </cell>
          <cell r="J11">
            <v>0</v>
          </cell>
        </row>
        <row r="12">
          <cell r="D12" t="str">
            <v>AUSTRIAAUGUST</v>
          </cell>
          <cell r="E12">
            <v>6.8</v>
          </cell>
          <cell r="F12">
            <v>38.5</v>
          </cell>
          <cell r="G12">
            <v>70.5</v>
          </cell>
          <cell r="H12">
            <v>12</v>
          </cell>
          <cell r="I12">
            <v>4.7</v>
          </cell>
          <cell r="J12">
            <v>5.5</v>
          </cell>
        </row>
        <row r="13">
          <cell r="D13" t="str">
            <v>AUSTRIASEPTEMBER</v>
          </cell>
          <cell r="E13">
            <v>5.5</v>
          </cell>
          <cell r="F13">
            <v>32.1</v>
          </cell>
          <cell r="G13">
            <v>35</v>
          </cell>
          <cell r="H13">
            <v>13.3</v>
          </cell>
          <cell r="I13">
            <v>26.3</v>
          </cell>
          <cell r="J13">
            <v>10.5</v>
          </cell>
        </row>
        <row r="14">
          <cell r="D14" t="str">
            <v>AUSTRIAOCTOBER</v>
          </cell>
          <cell r="E14">
            <v>1.9</v>
          </cell>
          <cell r="F14">
            <v>22.8</v>
          </cell>
          <cell r="G14">
            <v>28.8</v>
          </cell>
          <cell r="H14">
            <v>39.700000000000003</v>
          </cell>
          <cell r="I14">
            <v>55.5</v>
          </cell>
          <cell r="J14">
            <v>6.7</v>
          </cell>
        </row>
        <row r="15">
          <cell r="D15" t="str">
            <v>BELGIUMNOVEMBER</v>
          </cell>
          <cell r="E15">
            <v>191.2</v>
          </cell>
          <cell r="F15">
            <v>950.7</v>
          </cell>
          <cell r="G15">
            <v>1163.5999999999999</v>
          </cell>
          <cell r="H15">
            <v>1213.3</v>
          </cell>
          <cell r="I15">
            <v>1158.2</v>
          </cell>
          <cell r="J15">
            <v>1090</v>
          </cell>
        </row>
        <row r="16">
          <cell r="D16" t="str">
            <v>BELGIUMDECEMBER</v>
          </cell>
          <cell r="E16">
            <v>-2.6</v>
          </cell>
          <cell r="F16">
            <v>584.5</v>
          </cell>
          <cell r="G16">
            <v>994.5</v>
          </cell>
          <cell r="H16">
            <v>1131</v>
          </cell>
          <cell r="I16">
            <v>1325.4</v>
          </cell>
          <cell r="J16">
            <v>1268.8</v>
          </cell>
        </row>
        <row r="17">
          <cell r="D17" t="str">
            <v>BELGIUMJUNE</v>
          </cell>
          <cell r="E17">
            <v>635.6</v>
          </cell>
          <cell r="F17">
            <v>1053.2</v>
          </cell>
          <cell r="G17">
            <v>1884.4</v>
          </cell>
          <cell r="H17">
            <v>1623.8</v>
          </cell>
          <cell r="I17">
            <v>637.4</v>
          </cell>
          <cell r="J17">
            <v>1256.7</v>
          </cell>
        </row>
        <row r="18">
          <cell r="D18" t="str">
            <v>BELGIUMJULY</v>
          </cell>
          <cell r="E18">
            <v>534.29999999999995</v>
          </cell>
          <cell r="F18">
            <v>558.9</v>
          </cell>
          <cell r="G18">
            <v>701</v>
          </cell>
          <cell r="H18">
            <v>586</v>
          </cell>
          <cell r="I18">
            <v>279.39999999999998</v>
          </cell>
          <cell r="J18">
            <v>605.79999999999995</v>
          </cell>
        </row>
        <row r="19">
          <cell r="D19" t="str">
            <v>BELGIUMAUGUST</v>
          </cell>
          <cell r="E19">
            <v>554</v>
          </cell>
          <cell r="F19">
            <v>905</v>
          </cell>
          <cell r="G19">
            <v>1288.3</v>
          </cell>
          <cell r="H19">
            <v>1119.3</v>
          </cell>
          <cell r="I19">
            <v>539.9</v>
          </cell>
          <cell r="J19">
            <v>1113.7</v>
          </cell>
        </row>
        <row r="20">
          <cell r="D20" t="str">
            <v>BELGIUMSEPTEMBER</v>
          </cell>
          <cell r="E20">
            <v>712.6</v>
          </cell>
          <cell r="F20">
            <v>1012.4</v>
          </cell>
          <cell r="G20">
            <v>1133.9000000000001</v>
          </cell>
          <cell r="H20">
            <v>1533.4</v>
          </cell>
          <cell r="I20">
            <v>715.3</v>
          </cell>
          <cell r="J20">
            <v>959.5</v>
          </cell>
        </row>
        <row r="21">
          <cell r="D21" t="str">
            <v>BELGIUMOCTOBER</v>
          </cell>
          <cell r="E21">
            <v>677.7</v>
          </cell>
          <cell r="F21">
            <v>1195.9000000000001</v>
          </cell>
          <cell r="G21">
            <v>1607</v>
          </cell>
          <cell r="H21">
            <v>1538.2</v>
          </cell>
          <cell r="I21">
            <v>952.8</v>
          </cell>
          <cell r="J21">
            <v>1033.9000000000001</v>
          </cell>
        </row>
        <row r="22">
          <cell r="D22" t="str">
            <v>C.I.SNOVEMBER</v>
          </cell>
          <cell r="E22">
            <v>9.1</v>
          </cell>
          <cell r="F22">
            <v>38.299999999999997</v>
          </cell>
          <cell r="G22">
            <v>113.9</v>
          </cell>
          <cell r="H22">
            <v>90</v>
          </cell>
          <cell r="I22">
            <v>164.9</v>
          </cell>
          <cell r="J22">
            <v>8.1999999999999993</v>
          </cell>
        </row>
        <row r="23">
          <cell r="D23" t="str">
            <v>C.I.SDECEMBER</v>
          </cell>
          <cell r="E23">
            <v>0</v>
          </cell>
          <cell r="F23">
            <v>59.3</v>
          </cell>
          <cell r="G23">
            <v>128.19999999999999</v>
          </cell>
          <cell r="H23">
            <v>166.7</v>
          </cell>
          <cell r="I23">
            <v>176.6</v>
          </cell>
          <cell r="J23">
            <v>6.9</v>
          </cell>
        </row>
        <row r="24">
          <cell r="D24" t="str">
            <v>C.I.SJUNE</v>
          </cell>
          <cell r="E24">
            <v>0</v>
          </cell>
          <cell r="F24">
            <v>135.1</v>
          </cell>
          <cell r="G24">
            <v>1067.8</v>
          </cell>
          <cell r="H24">
            <v>4.5999999999999996</v>
          </cell>
          <cell r="I24">
            <v>30.4</v>
          </cell>
          <cell r="J24">
            <v>0</v>
          </cell>
        </row>
        <row r="25">
          <cell r="D25" t="str">
            <v>C.I.SJULY</v>
          </cell>
          <cell r="E25">
            <v>0.6</v>
          </cell>
          <cell r="F25">
            <v>69.5</v>
          </cell>
          <cell r="G25">
            <v>477.3</v>
          </cell>
          <cell r="H25">
            <v>15.5</v>
          </cell>
          <cell r="I25">
            <v>24.1</v>
          </cell>
          <cell r="J25">
            <v>0</v>
          </cell>
        </row>
        <row r="26">
          <cell r="D26" t="str">
            <v>C.I.SAUGUST</v>
          </cell>
          <cell r="E26">
            <v>3.8</v>
          </cell>
          <cell r="F26">
            <v>66.099999999999994</v>
          </cell>
          <cell r="G26">
            <v>804.7</v>
          </cell>
          <cell r="H26">
            <v>49.9</v>
          </cell>
          <cell r="I26">
            <v>71.2</v>
          </cell>
          <cell r="J26">
            <v>0</v>
          </cell>
        </row>
        <row r="27">
          <cell r="D27" t="str">
            <v>C.I.SSEPTEMBER</v>
          </cell>
          <cell r="E27">
            <v>17.7</v>
          </cell>
          <cell r="F27">
            <v>127.5</v>
          </cell>
          <cell r="G27">
            <v>798.6</v>
          </cell>
          <cell r="H27">
            <v>39.700000000000003</v>
          </cell>
          <cell r="I27">
            <v>91.1</v>
          </cell>
          <cell r="J27">
            <v>0</v>
          </cell>
        </row>
        <row r="28">
          <cell r="D28" t="str">
            <v>C.I.SOCTOBER</v>
          </cell>
          <cell r="E28">
            <v>17.5</v>
          </cell>
          <cell r="F28">
            <v>154.9</v>
          </cell>
          <cell r="G28">
            <v>799.4</v>
          </cell>
          <cell r="H28">
            <v>93.2</v>
          </cell>
          <cell r="I28">
            <v>143.9</v>
          </cell>
          <cell r="J28">
            <v>1.9</v>
          </cell>
        </row>
        <row r="29">
          <cell r="D29" t="str">
            <v>EAST EUROPENOVEMBER</v>
          </cell>
          <cell r="E29">
            <v>0</v>
          </cell>
          <cell r="F29">
            <v>-0.4</v>
          </cell>
          <cell r="G29">
            <v>0.2</v>
          </cell>
          <cell r="H29">
            <v>0</v>
          </cell>
          <cell r="I29">
            <v>0</v>
          </cell>
          <cell r="J29">
            <v>0</v>
          </cell>
        </row>
        <row r="30">
          <cell r="D30" t="str">
            <v>EAST EUROPESEPTEMBER</v>
          </cell>
          <cell r="E30">
            <v>2.7</v>
          </cell>
          <cell r="F30">
            <v>0</v>
          </cell>
          <cell r="G30">
            <v>0</v>
          </cell>
          <cell r="H30">
            <v>6.2</v>
          </cell>
          <cell r="I30">
            <v>0</v>
          </cell>
          <cell r="J30">
            <v>0</v>
          </cell>
        </row>
        <row r="31">
          <cell r="D31" t="str">
            <v>EAST EUROPEOCTOBER</v>
          </cell>
          <cell r="E31">
            <v>0</v>
          </cell>
          <cell r="F31">
            <v>2.4</v>
          </cell>
          <cell r="G31">
            <v>4.5</v>
          </cell>
          <cell r="H31">
            <v>0</v>
          </cell>
          <cell r="I31">
            <v>0</v>
          </cell>
          <cell r="J31">
            <v>0</v>
          </cell>
        </row>
        <row r="32">
          <cell r="D32" t="str">
            <v>GERMANYNOVEMBER</v>
          </cell>
          <cell r="E32">
            <v>31.7</v>
          </cell>
          <cell r="F32">
            <v>12.3</v>
          </cell>
          <cell r="G32">
            <v>190.6</v>
          </cell>
          <cell r="H32">
            <v>160.9</v>
          </cell>
          <cell r="I32">
            <v>283.2</v>
          </cell>
          <cell r="J32">
            <v>123.9</v>
          </cell>
        </row>
        <row r="33">
          <cell r="D33" t="str">
            <v>GERMANYDECEMBER</v>
          </cell>
          <cell r="E33">
            <v>-1.4</v>
          </cell>
          <cell r="F33">
            <v>-3</v>
          </cell>
          <cell r="G33">
            <v>45.3</v>
          </cell>
          <cell r="H33">
            <v>142.69999999999999</v>
          </cell>
          <cell r="I33">
            <v>175</v>
          </cell>
          <cell r="J33">
            <v>109.2</v>
          </cell>
        </row>
        <row r="34">
          <cell r="D34" t="str">
            <v>GERMANYJUNE</v>
          </cell>
          <cell r="E34">
            <v>4.5999999999999996</v>
          </cell>
          <cell r="F34">
            <v>843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</row>
        <row r="35">
          <cell r="D35" t="str">
            <v>GERMANYJULY</v>
          </cell>
          <cell r="E35">
            <v>109.3</v>
          </cell>
          <cell r="F35">
            <v>335.9</v>
          </cell>
          <cell r="G35">
            <v>327.5</v>
          </cell>
          <cell r="H35">
            <v>94.3</v>
          </cell>
          <cell r="I35">
            <v>76.3</v>
          </cell>
          <cell r="J35">
            <v>95.7</v>
          </cell>
        </row>
        <row r="36">
          <cell r="D36" t="str">
            <v>GERMANYAUGUST</v>
          </cell>
          <cell r="E36">
            <v>128.80000000000001</v>
          </cell>
          <cell r="F36">
            <v>309.60000000000002</v>
          </cell>
          <cell r="G36">
            <v>662.5</v>
          </cell>
          <cell r="H36">
            <v>191.3</v>
          </cell>
          <cell r="I36">
            <v>264.89999999999998</v>
          </cell>
          <cell r="J36">
            <v>143.4</v>
          </cell>
        </row>
        <row r="37">
          <cell r="D37" t="str">
            <v>GERMANYSEPTEMBER</v>
          </cell>
          <cell r="E37">
            <v>98.1</v>
          </cell>
          <cell r="F37">
            <v>70.5</v>
          </cell>
          <cell r="G37">
            <v>284</v>
          </cell>
          <cell r="H37">
            <v>194.1</v>
          </cell>
          <cell r="I37">
            <v>194.7</v>
          </cell>
          <cell r="J37">
            <v>128.19999999999999</v>
          </cell>
        </row>
        <row r="38">
          <cell r="D38" t="str">
            <v>GERMANYOCTOBER</v>
          </cell>
          <cell r="E38">
            <v>89.6</v>
          </cell>
          <cell r="F38">
            <v>209.9</v>
          </cell>
          <cell r="G38">
            <v>224.5</v>
          </cell>
          <cell r="H38">
            <v>144.6</v>
          </cell>
          <cell r="I38">
            <v>234</v>
          </cell>
          <cell r="J38">
            <v>208.1</v>
          </cell>
        </row>
        <row r="39">
          <cell r="D39" t="str">
            <v>GREECENOVEMBER</v>
          </cell>
          <cell r="E39">
            <v>1.7</v>
          </cell>
          <cell r="F39">
            <v>15.6</v>
          </cell>
          <cell r="G39">
            <v>50</v>
          </cell>
          <cell r="H39">
            <v>27.7</v>
          </cell>
          <cell r="I39">
            <v>11.3</v>
          </cell>
          <cell r="J39">
            <v>3.7</v>
          </cell>
        </row>
        <row r="40">
          <cell r="D40" t="str">
            <v>GREECEDECEMBER</v>
          </cell>
          <cell r="E40">
            <v>0</v>
          </cell>
          <cell r="F40">
            <v>-69.3</v>
          </cell>
          <cell r="G40">
            <v>-35.5</v>
          </cell>
          <cell r="H40">
            <v>21</v>
          </cell>
          <cell r="I40">
            <v>6.9</v>
          </cell>
          <cell r="J40">
            <v>35.9</v>
          </cell>
        </row>
        <row r="41">
          <cell r="D41" t="str">
            <v>GREECEJUNE</v>
          </cell>
          <cell r="E41">
            <v>3.1</v>
          </cell>
          <cell r="F41">
            <v>363.6</v>
          </cell>
          <cell r="G41">
            <v>307.10000000000002</v>
          </cell>
          <cell r="H41">
            <v>0</v>
          </cell>
          <cell r="I41">
            <v>17.2</v>
          </cell>
          <cell r="J41">
            <v>0</v>
          </cell>
        </row>
        <row r="42">
          <cell r="D42" t="str">
            <v>GREECEJULY</v>
          </cell>
          <cell r="E42">
            <v>0</v>
          </cell>
          <cell r="F42">
            <v>38.700000000000003</v>
          </cell>
          <cell r="G42">
            <v>35.4</v>
          </cell>
          <cell r="H42">
            <v>0</v>
          </cell>
          <cell r="I42">
            <v>4.5</v>
          </cell>
          <cell r="J42">
            <v>4.7</v>
          </cell>
        </row>
        <row r="43">
          <cell r="D43" t="str">
            <v>GREECEAUGUST</v>
          </cell>
          <cell r="E43">
            <v>0</v>
          </cell>
          <cell r="F43">
            <v>37.4</v>
          </cell>
          <cell r="G43">
            <v>80.599999999999994</v>
          </cell>
          <cell r="H43">
            <v>0</v>
          </cell>
          <cell r="I43">
            <v>10.7</v>
          </cell>
          <cell r="J43">
            <v>6</v>
          </cell>
        </row>
        <row r="44">
          <cell r="D44" t="str">
            <v>GREECESEPTEMBER</v>
          </cell>
          <cell r="E44">
            <v>0</v>
          </cell>
          <cell r="F44">
            <v>55.4</v>
          </cell>
          <cell r="G44">
            <v>38.799999999999997</v>
          </cell>
          <cell r="H44">
            <v>13.9</v>
          </cell>
          <cell r="I44">
            <v>10.1</v>
          </cell>
          <cell r="J44">
            <v>-9.8000000000000007</v>
          </cell>
        </row>
        <row r="45">
          <cell r="D45" t="str">
            <v>GREECEOCTOBER</v>
          </cell>
          <cell r="E45">
            <v>0</v>
          </cell>
          <cell r="F45">
            <v>58.3</v>
          </cell>
          <cell r="G45">
            <v>47.5</v>
          </cell>
          <cell r="H45">
            <v>41.3</v>
          </cell>
          <cell r="I45">
            <v>11.4</v>
          </cell>
          <cell r="J45">
            <v>0</v>
          </cell>
        </row>
        <row r="46">
          <cell r="D46" t="str">
            <v>IRELANDNOVEMBER</v>
          </cell>
          <cell r="E46">
            <v>0.9</v>
          </cell>
          <cell r="F46">
            <v>11.1</v>
          </cell>
          <cell r="G46">
            <v>31.7</v>
          </cell>
          <cell r="H46">
            <v>7</v>
          </cell>
          <cell r="I46">
            <v>0</v>
          </cell>
          <cell r="J46">
            <v>20.7</v>
          </cell>
        </row>
        <row r="47">
          <cell r="D47" t="str">
            <v>IRELANDDECEMBER</v>
          </cell>
          <cell r="E47">
            <v>0</v>
          </cell>
          <cell r="F47">
            <v>2.1</v>
          </cell>
          <cell r="G47">
            <v>5.3</v>
          </cell>
          <cell r="H47">
            <v>1.1000000000000001</v>
          </cell>
          <cell r="I47">
            <v>0</v>
          </cell>
          <cell r="J47">
            <v>0</v>
          </cell>
        </row>
        <row r="48">
          <cell r="D48" t="str">
            <v>IRELANDJUNE</v>
          </cell>
          <cell r="E48">
            <v>0.8</v>
          </cell>
          <cell r="F48">
            <v>11.7</v>
          </cell>
          <cell r="G48">
            <v>28.6</v>
          </cell>
          <cell r="H48">
            <v>62.6</v>
          </cell>
          <cell r="I48">
            <v>0</v>
          </cell>
          <cell r="J48">
            <v>0</v>
          </cell>
        </row>
        <row r="49">
          <cell r="D49" t="str">
            <v>IRELANDJULY</v>
          </cell>
          <cell r="E49">
            <v>0.6</v>
          </cell>
          <cell r="F49">
            <v>17</v>
          </cell>
          <cell r="G49">
            <v>27</v>
          </cell>
          <cell r="H49">
            <v>77.8</v>
          </cell>
          <cell r="I49">
            <v>0</v>
          </cell>
          <cell r="J49">
            <v>13.4</v>
          </cell>
        </row>
        <row r="50">
          <cell r="D50" t="str">
            <v>IRELANDAUGUST</v>
          </cell>
          <cell r="E50">
            <v>3.2</v>
          </cell>
          <cell r="F50">
            <v>44.9</v>
          </cell>
          <cell r="G50">
            <v>70.599999999999994</v>
          </cell>
          <cell r="H50">
            <v>11.9</v>
          </cell>
          <cell r="I50">
            <v>14.4</v>
          </cell>
          <cell r="J50">
            <v>0</v>
          </cell>
        </row>
        <row r="51">
          <cell r="D51" t="str">
            <v>IRELANDSEPTEMBER</v>
          </cell>
          <cell r="E51">
            <v>10.5</v>
          </cell>
          <cell r="F51">
            <v>36.1</v>
          </cell>
          <cell r="G51">
            <v>40.200000000000003</v>
          </cell>
          <cell r="H51">
            <v>32.700000000000003</v>
          </cell>
          <cell r="I51">
            <v>10.8</v>
          </cell>
          <cell r="J51">
            <v>12</v>
          </cell>
        </row>
        <row r="52">
          <cell r="D52" t="str">
            <v>IRELANDOCTOBER</v>
          </cell>
          <cell r="E52">
            <v>0.3</v>
          </cell>
          <cell r="F52">
            <v>28.1</v>
          </cell>
          <cell r="G52">
            <v>51.1</v>
          </cell>
          <cell r="H52">
            <v>19.600000000000001</v>
          </cell>
          <cell r="I52">
            <v>13</v>
          </cell>
          <cell r="J52">
            <v>20.8</v>
          </cell>
        </row>
        <row r="53">
          <cell r="D53" t="str">
            <v>ISRAELNOVEMBER</v>
          </cell>
          <cell r="E53">
            <v>64.7</v>
          </cell>
          <cell r="F53">
            <v>692.1</v>
          </cell>
          <cell r="G53">
            <v>620.29999999999995</v>
          </cell>
          <cell r="H53">
            <v>833.9</v>
          </cell>
          <cell r="I53">
            <v>887.2</v>
          </cell>
          <cell r="J53">
            <v>62.5</v>
          </cell>
        </row>
        <row r="54">
          <cell r="D54" t="str">
            <v>ISRAELDECEMBER</v>
          </cell>
          <cell r="E54">
            <v>0</v>
          </cell>
          <cell r="F54">
            <v>177.6</v>
          </cell>
          <cell r="G54">
            <v>194.2</v>
          </cell>
          <cell r="H54">
            <v>584.29999999999995</v>
          </cell>
          <cell r="I54">
            <v>391.1</v>
          </cell>
          <cell r="J54">
            <v>101.2</v>
          </cell>
        </row>
        <row r="55">
          <cell r="D55" t="str">
            <v>ISRAELJUNE</v>
          </cell>
          <cell r="E55">
            <v>0</v>
          </cell>
          <cell r="F55">
            <v>45.9</v>
          </cell>
          <cell r="G55">
            <v>87.8</v>
          </cell>
          <cell r="H55">
            <v>37.9</v>
          </cell>
          <cell r="I55">
            <v>79.599999999999994</v>
          </cell>
          <cell r="J55">
            <v>2.2000000000000002</v>
          </cell>
        </row>
        <row r="56">
          <cell r="D56" t="str">
            <v>ISRAELJULY</v>
          </cell>
          <cell r="E56">
            <v>0</v>
          </cell>
          <cell r="F56">
            <v>-10.9</v>
          </cell>
          <cell r="G56">
            <v>230.6</v>
          </cell>
          <cell r="H56">
            <v>70.8</v>
          </cell>
          <cell r="I56">
            <v>203.8</v>
          </cell>
          <cell r="J56">
            <v>0.7</v>
          </cell>
        </row>
        <row r="57">
          <cell r="D57" t="str">
            <v>ISRAELAUGUST</v>
          </cell>
          <cell r="E57">
            <v>10.7</v>
          </cell>
          <cell r="F57">
            <v>38.6</v>
          </cell>
          <cell r="G57">
            <v>483.4</v>
          </cell>
          <cell r="H57">
            <v>90.6</v>
          </cell>
          <cell r="I57">
            <v>220.5</v>
          </cell>
          <cell r="J57">
            <v>14.3</v>
          </cell>
        </row>
        <row r="58">
          <cell r="D58" t="str">
            <v>ISRAELSEPTEMBER</v>
          </cell>
          <cell r="E58">
            <v>5.5</v>
          </cell>
          <cell r="F58">
            <v>142.4</v>
          </cell>
          <cell r="G58">
            <v>347.2</v>
          </cell>
          <cell r="H58">
            <v>203.7</v>
          </cell>
          <cell r="I58">
            <v>299</v>
          </cell>
          <cell r="J58">
            <v>39.200000000000003</v>
          </cell>
        </row>
        <row r="59">
          <cell r="D59" t="str">
            <v>ISRAELOCTOBER</v>
          </cell>
          <cell r="E59">
            <v>21.6</v>
          </cell>
          <cell r="F59">
            <v>875.7</v>
          </cell>
          <cell r="G59">
            <v>530.70000000000005</v>
          </cell>
          <cell r="H59">
            <v>366.5</v>
          </cell>
          <cell r="I59">
            <v>573.4</v>
          </cell>
          <cell r="J59">
            <v>70.099999999999994</v>
          </cell>
        </row>
        <row r="60">
          <cell r="D60" t="str">
            <v>ITALYNOVEMBER</v>
          </cell>
          <cell r="E60">
            <v>91.2</v>
          </cell>
          <cell r="F60">
            <v>696.8</v>
          </cell>
          <cell r="G60">
            <v>987.4</v>
          </cell>
          <cell r="H60">
            <v>410.9</v>
          </cell>
          <cell r="I60">
            <v>233.4</v>
          </cell>
          <cell r="J60">
            <v>77.8</v>
          </cell>
        </row>
        <row r="61">
          <cell r="D61" t="str">
            <v>ITALYDECEMBER</v>
          </cell>
          <cell r="E61">
            <v>-6.7</v>
          </cell>
          <cell r="F61">
            <v>516.6</v>
          </cell>
          <cell r="G61">
            <v>801.2</v>
          </cell>
          <cell r="H61">
            <v>320.2</v>
          </cell>
          <cell r="I61">
            <v>254.8</v>
          </cell>
          <cell r="J61">
            <v>56.1</v>
          </cell>
        </row>
        <row r="62">
          <cell r="D62" t="str">
            <v>ITALYJUNE</v>
          </cell>
          <cell r="E62">
            <v>41.2</v>
          </cell>
          <cell r="F62">
            <v>65.5</v>
          </cell>
          <cell r="G62">
            <v>110.7</v>
          </cell>
          <cell r="H62">
            <v>50.7</v>
          </cell>
          <cell r="I62">
            <v>6</v>
          </cell>
          <cell r="J62">
            <v>4.7</v>
          </cell>
        </row>
        <row r="63">
          <cell r="D63" t="str">
            <v>ITALYJULY</v>
          </cell>
          <cell r="E63">
            <v>88.7</v>
          </cell>
          <cell r="F63">
            <v>132.9</v>
          </cell>
          <cell r="G63">
            <v>119.6</v>
          </cell>
          <cell r="H63">
            <v>-9.4</v>
          </cell>
          <cell r="I63">
            <v>1.1000000000000001</v>
          </cell>
          <cell r="J63">
            <v>11.4</v>
          </cell>
        </row>
        <row r="64">
          <cell r="D64" t="str">
            <v>ITALYAUGUST</v>
          </cell>
          <cell r="E64">
            <v>76.099999999999994</v>
          </cell>
          <cell r="F64">
            <v>143.80000000000001</v>
          </cell>
          <cell r="G64">
            <v>262.3</v>
          </cell>
          <cell r="H64">
            <v>45.2</v>
          </cell>
          <cell r="I64">
            <v>23.8</v>
          </cell>
          <cell r="J64">
            <v>4.5</v>
          </cell>
        </row>
        <row r="65">
          <cell r="D65" t="str">
            <v>ITALYSEPTEMBER</v>
          </cell>
          <cell r="E65">
            <v>147</v>
          </cell>
          <cell r="F65">
            <v>385.7</v>
          </cell>
          <cell r="G65">
            <v>734.8</v>
          </cell>
          <cell r="H65">
            <v>260.89999999999998</v>
          </cell>
          <cell r="I65">
            <v>62.6</v>
          </cell>
          <cell r="J65">
            <v>41.9</v>
          </cell>
        </row>
        <row r="66">
          <cell r="D66" t="str">
            <v>ITALYOCTOBER</v>
          </cell>
          <cell r="E66">
            <v>247.2</v>
          </cell>
          <cell r="F66">
            <v>654.5</v>
          </cell>
          <cell r="G66">
            <v>1387.5</v>
          </cell>
          <cell r="H66">
            <v>683.6</v>
          </cell>
          <cell r="I66">
            <v>345.2</v>
          </cell>
          <cell r="J66">
            <v>313</v>
          </cell>
        </row>
        <row r="67">
          <cell r="D67" t="str">
            <v>MIDDLE EASTNOVEMBER</v>
          </cell>
          <cell r="E67">
            <v>2.5</v>
          </cell>
          <cell r="F67">
            <v>4.7</v>
          </cell>
          <cell r="G67">
            <v>15.8</v>
          </cell>
          <cell r="H67">
            <v>3.6</v>
          </cell>
          <cell r="I67">
            <v>1.4</v>
          </cell>
          <cell r="J67">
            <v>8.3000000000000007</v>
          </cell>
        </row>
        <row r="68">
          <cell r="D68" t="str">
            <v>MIDDLE EASTDECEMBER</v>
          </cell>
          <cell r="E68">
            <v>0</v>
          </cell>
          <cell r="F68">
            <v>3.8</v>
          </cell>
          <cell r="G68">
            <v>9.1</v>
          </cell>
          <cell r="H68">
            <v>0</v>
          </cell>
          <cell r="I68">
            <v>0</v>
          </cell>
          <cell r="J68">
            <v>0</v>
          </cell>
        </row>
        <row r="69">
          <cell r="D69" t="str">
            <v>MIDDLE EASTJULY</v>
          </cell>
          <cell r="E69">
            <v>0</v>
          </cell>
          <cell r="F69">
            <v>13.4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</row>
        <row r="70">
          <cell r="D70" t="str">
            <v>MIDDLE EASTAUGUST</v>
          </cell>
          <cell r="E70">
            <v>0.9</v>
          </cell>
          <cell r="F70">
            <v>2.5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</row>
        <row r="71">
          <cell r="D71" t="str">
            <v>MIDDLE EASTSEPTEMBER</v>
          </cell>
          <cell r="E71">
            <v>1.9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</row>
        <row r="72">
          <cell r="D72" t="str">
            <v>MIDDLE EASTOCTOBER</v>
          </cell>
          <cell r="E72">
            <v>4.7</v>
          </cell>
          <cell r="F72">
            <v>22.1</v>
          </cell>
          <cell r="G72">
            <v>9.4</v>
          </cell>
          <cell r="H72">
            <v>0</v>
          </cell>
          <cell r="I72">
            <v>2.5</v>
          </cell>
          <cell r="J72">
            <v>0</v>
          </cell>
        </row>
        <row r="73">
          <cell r="D73" t="str">
            <v>NETHERLANDSNOVEMBER</v>
          </cell>
          <cell r="E73">
            <v>21.7</v>
          </cell>
          <cell r="F73">
            <v>262.39999999999998</v>
          </cell>
          <cell r="G73">
            <v>239</v>
          </cell>
          <cell r="H73">
            <v>302</v>
          </cell>
          <cell r="I73">
            <v>288.5</v>
          </cell>
          <cell r="J73">
            <v>261.10000000000002</v>
          </cell>
        </row>
        <row r="74">
          <cell r="D74" t="str">
            <v>NETHERLANDSDECEMBER</v>
          </cell>
          <cell r="E74">
            <v>-0.2</v>
          </cell>
          <cell r="F74">
            <v>152.19999999999999</v>
          </cell>
          <cell r="G74">
            <v>172.9</v>
          </cell>
          <cell r="H74">
            <v>240.3</v>
          </cell>
          <cell r="I74">
            <v>215</v>
          </cell>
          <cell r="J74">
            <v>254.3</v>
          </cell>
        </row>
        <row r="75">
          <cell r="D75" t="str">
            <v>NETHERLANDSJUNE</v>
          </cell>
          <cell r="E75">
            <v>23.2</v>
          </cell>
          <cell r="F75">
            <v>241.1</v>
          </cell>
          <cell r="G75">
            <v>316.10000000000002</v>
          </cell>
          <cell r="H75">
            <v>355</v>
          </cell>
          <cell r="I75">
            <v>107.1</v>
          </cell>
          <cell r="J75">
            <v>34.200000000000003</v>
          </cell>
        </row>
        <row r="76">
          <cell r="D76" t="str">
            <v>NETHERLANDSJULY</v>
          </cell>
          <cell r="E76">
            <v>30</v>
          </cell>
          <cell r="F76">
            <v>91</v>
          </cell>
          <cell r="G76">
            <v>150.1</v>
          </cell>
          <cell r="H76">
            <v>112.7</v>
          </cell>
          <cell r="I76">
            <v>58.7</v>
          </cell>
          <cell r="J76">
            <v>17.7</v>
          </cell>
        </row>
        <row r="77">
          <cell r="D77" t="str">
            <v>NETHERLANDSAUGUST</v>
          </cell>
          <cell r="E77">
            <v>54.4</v>
          </cell>
          <cell r="F77">
            <v>310.7</v>
          </cell>
          <cell r="G77">
            <v>261.10000000000002</v>
          </cell>
          <cell r="H77">
            <v>341.7</v>
          </cell>
          <cell r="I77">
            <v>108.3</v>
          </cell>
          <cell r="J77">
            <v>33.299999999999997</v>
          </cell>
        </row>
        <row r="78">
          <cell r="D78" t="str">
            <v>NETHERLANDSSEPTEMBER</v>
          </cell>
          <cell r="E78">
            <v>56.4</v>
          </cell>
          <cell r="F78">
            <v>317.60000000000002</v>
          </cell>
          <cell r="G78">
            <v>272.2</v>
          </cell>
          <cell r="H78">
            <v>558.6</v>
          </cell>
          <cell r="I78">
            <v>359.9</v>
          </cell>
          <cell r="J78">
            <v>46</v>
          </cell>
        </row>
        <row r="79">
          <cell r="D79" t="str">
            <v>NETHERLANDSOCTOBER</v>
          </cell>
          <cell r="E79">
            <v>66.900000000000006</v>
          </cell>
          <cell r="F79">
            <v>439.6</v>
          </cell>
          <cell r="G79">
            <v>503.4</v>
          </cell>
          <cell r="H79">
            <v>552.9</v>
          </cell>
          <cell r="I79">
            <v>327.7</v>
          </cell>
          <cell r="J79">
            <v>82.7</v>
          </cell>
        </row>
        <row r="80">
          <cell r="D80" t="str">
            <v>POLOGNENOVEMBER</v>
          </cell>
          <cell r="E80">
            <v>4</v>
          </cell>
          <cell r="F80">
            <v>15.8</v>
          </cell>
          <cell r="G80">
            <v>80.5</v>
          </cell>
          <cell r="H80">
            <v>48.2</v>
          </cell>
          <cell r="I80">
            <v>20.100000000000001</v>
          </cell>
          <cell r="J80">
            <v>3.2</v>
          </cell>
        </row>
        <row r="81">
          <cell r="D81" t="str">
            <v>POLOGNEDECEMBER</v>
          </cell>
          <cell r="E81">
            <v>0</v>
          </cell>
          <cell r="F81">
            <v>5.3</v>
          </cell>
          <cell r="G81">
            <v>13.1</v>
          </cell>
          <cell r="H81">
            <v>23.3</v>
          </cell>
          <cell r="I81">
            <v>35.700000000000003</v>
          </cell>
          <cell r="J81">
            <v>0</v>
          </cell>
        </row>
        <row r="82">
          <cell r="D82" t="str">
            <v>POLOGNEJULY</v>
          </cell>
          <cell r="E82">
            <v>5.6</v>
          </cell>
          <cell r="F82">
            <v>10.7</v>
          </cell>
          <cell r="G82">
            <v>6.3</v>
          </cell>
          <cell r="H82">
            <v>0</v>
          </cell>
          <cell r="I82">
            <v>0</v>
          </cell>
          <cell r="J82">
            <v>0</v>
          </cell>
        </row>
        <row r="83">
          <cell r="D83" t="str">
            <v>POLOGNEAUGUST</v>
          </cell>
          <cell r="E83">
            <v>13.6</v>
          </cell>
          <cell r="F83">
            <v>31.8</v>
          </cell>
          <cell r="G83">
            <v>28.6</v>
          </cell>
          <cell r="H83">
            <v>23.8</v>
          </cell>
          <cell r="I83">
            <v>0</v>
          </cell>
          <cell r="J83">
            <v>0</v>
          </cell>
        </row>
        <row r="84">
          <cell r="D84" t="str">
            <v>POLOGNESEPTEMBER</v>
          </cell>
          <cell r="E84">
            <v>2.7</v>
          </cell>
          <cell r="F84">
            <v>-8.6</v>
          </cell>
          <cell r="G84">
            <v>33.700000000000003</v>
          </cell>
          <cell r="H84">
            <v>25.8</v>
          </cell>
          <cell r="I84">
            <v>36.200000000000003</v>
          </cell>
          <cell r="J84">
            <v>0</v>
          </cell>
        </row>
        <row r="85">
          <cell r="D85" t="str">
            <v>POLOGNEOCTOBER</v>
          </cell>
          <cell r="E85">
            <v>24.6</v>
          </cell>
          <cell r="F85">
            <v>20.100000000000001</v>
          </cell>
          <cell r="G85">
            <v>28</v>
          </cell>
          <cell r="H85">
            <v>42.5</v>
          </cell>
          <cell r="I85">
            <v>66.400000000000006</v>
          </cell>
          <cell r="J85">
            <v>0</v>
          </cell>
        </row>
        <row r="86">
          <cell r="D86" t="str">
            <v>PORTUGALNOVEMBER</v>
          </cell>
          <cell r="E86">
            <v>6.7</v>
          </cell>
          <cell r="F86">
            <v>95.1</v>
          </cell>
          <cell r="G86">
            <v>55.6</v>
          </cell>
          <cell r="H86">
            <v>129.30000000000001</v>
          </cell>
          <cell r="I86">
            <v>41.7</v>
          </cell>
          <cell r="J86">
            <v>32.299999999999997</v>
          </cell>
        </row>
        <row r="87">
          <cell r="D87" t="str">
            <v>PORTUGALDECEMBER</v>
          </cell>
          <cell r="E87">
            <v>0</v>
          </cell>
          <cell r="F87">
            <v>16.5</v>
          </cell>
          <cell r="G87">
            <v>66.8</v>
          </cell>
          <cell r="H87">
            <v>49.2</v>
          </cell>
          <cell r="I87">
            <v>15.2</v>
          </cell>
          <cell r="J87">
            <v>59.3</v>
          </cell>
        </row>
        <row r="88">
          <cell r="D88" t="str">
            <v>PORTUGALJUNE</v>
          </cell>
          <cell r="E88">
            <v>0</v>
          </cell>
          <cell r="F88">
            <v>0</v>
          </cell>
          <cell r="G88">
            <v>0</v>
          </cell>
          <cell r="H88">
            <v>10.8</v>
          </cell>
          <cell r="I88">
            <v>0</v>
          </cell>
          <cell r="J88">
            <v>0</v>
          </cell>
        </row>
        <row r="89">
          <cell r="D89" t="str">
            <v>PORTUGALJULY</v>
          </cell>
          <cell r="E89">
            <v>0.6</v>
          </cell>
          <cell r="F89">
            <v>27.6</v>
          </cell>
          <cell r="G89">
            <v>12.3</v>
          </cell>
          <cell r="H89">
            <v>15.9</v>
          </cell>
          <cell r="I89">
            <v>0.8</v>
          </cell>
          <cell r="J89">
            <v>4.8</v>
          </cell>
        </row>
        <row r="90">
          <cell r="D90" t="str">
            <v>PORTUGALAUGUST</v>
          </cell>
          <cell r="E90">
            <v>0</v>
          </cell>
          <cell r="F90">
            <v>0</v>
          </cell>
          <cell r="G90">
            <v>0</v>
          </cell>
          <cell r="H90">
            <v>13.9</v>
          </cell>
          <cell r="I90">
            <v>2.7</v>
          </cell>
          <cell r="J90">
            <v>9.6999999999999993</v>
          </cell>
        </row>
        <row r="91">
          <cell r="D91" t="str">
            <v>PORTUGALSEPTEMBER</v>
          </cell>
          <cell r="E91">
            <v>6.7</v>
          </cell>
          <cell r="F91">
            <v>29.4</v>
          </cell>
          <cell r="G91">
            <v>15.7</v>
          </cell>
          <cell r="H91">
            <v>26.6</v>
          </cell>
          <cell r="I91">
            <v>10.6</v>
          </cell>
          <cell r="J91">
            <v>28.3</v>
          </cell>
        </row>
        <row r="92">
          <cell r="D92" t="str">
            <v>PORTUGALOCTOBER</v>
          </cell>
          <cell r="E92">
            <v>26.4</v>
          </cell>
          <cell r="F92">
            <v>-4.3</v>
          </cell>
          <cell r="G92">
            <v>-1.9</v>
          </cell>
          <cell r="H92">
            <v>43.9</v>
          </cell>
          <cell r="I92">
            <v>28.8</v>
          </cell>
          <cell r="J92">
            <v>49</v>
          </cell>
        </row>
        <row r="93">
          <cell r="D93" t="str">
            <v>ROMANIANOVEMBER</v>
          </cell>
          <cell r="E93">
            <v>0</v>
          </cell>
          <cell r="F93">
            <v>5.4</v>
          </cell>
          <cell r="G93">
            <v>15.6</v>
          </cell>
          <cell r="H93">
            <v>0</v>
          </cell>
          <cell r="I93">
            <v>0</v>
          </cell>
          <cell r="J93">
            <v>0</v>
          </cell>
        </row>
        <row r="94">
          <cell r="D94" t="str">
            <v>ROMANIADECEMBER</v>
          </cell>
          <cell r="E94">
            <v>0</v>
          </cell>
          <cell r="F94">
            <v>3.9</v>
          </cell>
          <cell r="G94">
            <v>9.8000000000000007</v>
          </cell>
          <cell r="H94">
            <v>3.5</v>
          </cell>
          <cell r="I94">
            <v>6.3</v>
          </cell>
          <cell r="J94">
            <v>0</v>
          </cell>
        </row>
        <row r="95">
          <cell r="D95" t="str">
            <v>ROMANIAJUNE</v>
          </cell>
          <cell r="E95">
            <v>0</v>
          </cell>
          <cell r="F95">
            <v>2.1</v>
          </cell>
          <cell r="G95">
            <v>5.3</v>
          </cell>
          <cell r="H95">
            <v>3.7</v>
          </cell>
          <cell r="I95">
            <v>2.7</v>
          </cell>
          <cell r="J95">
            <v>0</v>
          </cell>
        </row>
        <row r="96">
          <cell r="D96" t="str">
            <v>SOUTH AFRICANOVEMBER</v>
          </cell>
          <cell r="E96">
            <v>13.4</v>
          </cell>
          <cell r="F96">
            <v>48.5</v>
          </cell>
          <cell r="G96">
            <v>141</v>
          </cell>
          <cell r="H96">
            <v>55.3</v>
          </cell>
          <cell r="I96">
            <v>59.6</v>
          </cell>
          <cell r="J96">
            <v>24.1</v>
          </cell>
        </row>
        <row r="97">
          <cell r="D97" t="str">
            <v>SOUTH AFRICADECEMBER</v>
          </cell>
          <cell r="E97">
            <v>0</v>
          </cell>
          <cell r="F97">
            <v>-16.7</v>
          </cell>
          <cell r="G97">
            <v>70</v>
          </cell>
          <cell r="H97">
            <v>134.80000000000001</v>
          </cell>
          <cell r="I97">
            <v>143.30000000000001</v>
          </cell>
          <cell r="J97">
            <v>84.9</v>
          </cell>
        </row>
        <row r="98">
          <cell r="D98" t="str">
            <v>SOUTH AFRICAJUNE</v>
          </cell>
          <cell r="E98">
            <v>6.7</v>
          </cell>
          <cell r="F98">
            <v>412.5</v>
          </cell>
          <cell r="G98">
            <v>428.5</v>
          </cell>
          <cell r="H98">
            <v>0</v>
          </cell>
          <cell r="I98">
            <v>14.6</v>
          </cell>
          <cell r="J98">
            <v>8.9</v>
          </cell>
        </row>
        <row r="99">
          <cell r="D99" t="str">
            <v>SOUTH AFRICAJULY</v>
          </cell>
          <cell r="E99">
            <v>21</v>
          </cell>
          <cell r="F99">
            <v>137.19999999999999</v>
          </cell>
          <cell r="G99">
            <v>110.4</v>
          </cell>
          <cell r="H99">
            <v>11.5</v>
          </cell>
          <cell r="I99">
            <v>16.7</v>
          </cell>
          <cell r="J99">
            <v>9.8000000000000007</v>
          </cell>
        </row>
        <row r="100">
          <cell r="D100" t="str">
            <v>SOUTH AFRICAAUGUST</v>
          </cell>
          <cell r="E100">
            <v>37.799999999999997</v>
          </cell>
          <cell r="F100">
            <v>141.4</v>
          </cell>
          <cell r="G100">
            <v>95.7</v>
          </cell>
          <cell r="H100">
            <v>5.8</v>
          </cell>
          <cell r="I100">
            <v>8.1</v>
          </cell>
          <cell r="J100">
            <v>24.1</v>
          </cell>
        </row>
        <row r="101">
          <cell r="D101" t="str">
            <v>SOUTH AFRICASEPTEMBER</v>
          </cell>
          <cell r="E101">
            <v>55.9</v>
          </cell>
          <cell r="F101">
            <v>231.6</v>
          </cell>
          <cell r="G101">
            <v>168.9</v>
          </cell>
          <cell r="H101">
            <v>19.3</v>
          </cell>
          <cell r="I101">
            <v>19.600000000000001</v>
          </cell>
          <cell r="J101">
            <v>34.4</v>
          </cell>
        </row>
        <row r="102">
          <cell r="D102" t="str">
            <v>SOUTH AFRICAOCTOBER</v>
          </cell>
          <cell r="E102">
            <v>66.900000000000006</v>
          </cell>
          <cell r="F102">
            <v>260.89999999999998</v>
          </cell>
          <cell r="G102">
            <v>171.6</v>
          </cell>
          <cell r="H102">
            <v>33.200000000000003</v>
          </cell>
          <cell r="I102">
            <v>73.900000000000006</v>
          </cell>
          <cell r="J102">
            <v>26.2</v>
          </cell>
        </row>
        <row r="103">
          <cell r="D103" t="str">
            <v>SPAINNOVEMBER</v>
          </cell>
          <cell r="E103">
            <v>3.2</v>
          </cell>
          <cell r="F103">
            <v>126.3</v>
          </cell>
          <cell r="G103">
            <v>178.6</v>
          </cell>
          <cell r="H103">
            <v>80.099999999999994</v>
          </cell>
          <cell r="I103">
            <v>37.700000000000003</v>
          </cell>
          <cell r="J103">
            <v>105.6</v>
          </cell>
        </row>
        <row r="104">
          <cell r="D104" t="str">
            <v>SPAINDECEMBER</v>
          </cell>
          <cell r="E104">
            <v>-1.8</v>
          </cell>
          <cell r="F104">
            <v>-14.5</v>
          </cell>
          <cell r="G104">
            <v>-40.9</v>
          </cell>
          <cell r="H104">
            <v>47.5</v>
          </cell>
          <cell r="I104">
            <v>38.299999999999997</v>
          </cell>
          <cell r="J104">
            <v>99.8</v>
          </cell>
        </row>
        <row r="105">
          <cell r="D105" t="str">
            <v>SPAINJUNE</v>
          </cell>
          <cell r="E105">
            <v>0</v>
          </cell>
          <cell r="F105">
            <v>22.9</v>
          </cell>
          <cell r="G105">
            <v>33.5</v>
          </cell>
          <cell r="H105">
            <v>4.4000000000000004</v>
          </cell>
          <cell r="I105">
            <v>2.2000000000000002</v>
          </cell>
          <cell r="J105">
            <v>2.9</v>
          </cell>
        </row>
        <row r="106">
          <cell r="D106" t="str">
            <v>SPAINJULY</v>
          </cell>
          <cell r="E106">
            <v>3</v>
          </cell>
          <cell r="F106">
            <v>75.099999999999994</v>
          </cell>
          <cell r="G106">
            <v>140.30000000000001</v>
          </cell>
          <cell r="H106">
            <v>0</v>
          </cell>
          <cell r="I106">
            <v>4</v>
          </cell>
          <cell r="J106">
            <v>21.1</v>
          </cell>
        </row>
        <row r="107">
          <cell r="D107" t="str">
            <v>SPAINAUGUST</v>
          </cell>
          <cell r="E107">
            <v>0</v>
          </cell>
          <cell r="F107">
            <v>26.3</v>
          </cell>
          <cell r="G107">
            <v>88.4</v>
          </cell>
          <cell r="H107">
            <v>14.2</v>
          </cell>
          <cell r="I107">
            <v>12.6</v>
          </cell>
          <cell r="J107">
            <v>21.1</v>
          </cell>
        </row>
        <row r="108">
          <cell r="D108" t="str">
            <v>SPAINSEPTEMBER</v>
          </cell>
          <cell r="E108">
            <v>6.6</v>
          </cell>
          <cell r="F108">
            <v>185.9</v>
          </cell>
          <cell r="G108">
            <v>225</v>
          </cell>
          <cell r="H108">
            <v>59.1</v>
          </cell>
          <cell r="I108">
            <v>32</v>
          </cell>
          <cell r="J108">
            <v>50.2</v>
          </cell>
        </row>
        <row r="109">
          <cell r="D109" t="str">
            <v>SPAINOCTOBER</v>
          </cell>
          <cell r="E109">
            <v>30.3</v>
          </cell>
          <cell r="F109">
            <v>301.3</v>
          </cell>
          <cell r="G109">
            <v>298.5</v>
          </cell>
          <cell r="H109">
            <v>65.7</v>
          </cell>
          <cell r="I109">
            <v>64.099999999999994</v>
          </cell>
          <cell r="J109">
            <v>125.9</v>
          </cell>
        </row>
        <row r="110">
          <cell r="D110" t="str">
            <v>SWITZERLANDNOVEMBER</v>
          </cell>
          <cell r="E110">
            <v>67</v>
          </cell>
          <cell r="F110">
            <v>238.6</v>
          </cell>
          <cell r="G110">
            <v>369.3</v>
          </cell>
          <cell r="H110">
            <v>298.39999999999998</v>
          </cell>
          <cell r="I110">
            <v>248.9</v>
          </cell>
          <cell r="J110">
            <v>223</v>
          </cell>
        </row>
        <row r="111">
          <cell r="D111" t="str">
            <v>SWITZERLANDDECEMBER</v>
          </cell>
          <cell r="E111">
            <v>-0.4</v>
          </cell>
          <cell r="F111">
            <v>101</v>
          </cell>
          <cell r="G111">
            <v>175.4</v>
          </cell>
          <cell r="H111">
            <v>193.5</v>
          </cell>
          <cell r="I111">
            <v>159.1</v>
          </cell>
          <cell r="J111">
            <v>252</v>
          </cell>
        </row>
        <row r="112">
          <cell r="D112" t="str">
            <v>SWITZERLANDJUNE</v>
          </cell>
          <cell r="E112">
            <v>128.4</v>
          </cell>
          <cell r="F112">
            <v>732.9</v>
          </cell>
          <cell r="G112">
            <v>456.4</v>
          </cell>
          <cell r="H112">
            <v>192.9</v>
          </cell>
          <cell r="I112">
            <v>109.6</v>
          </cell>
          <cell r="J112">
            <v>41.4</v>
          </cell>
        </row>
        <row r="113">
          <cell r="D113" t="str">
            <v>SWITZERLANDJULY</v>
          </cell>
          <cell r="E113">
            <v>103.9</v>
          </cell>
          <cell r="F113">
            <v>267.39999999999998</v>
          </cell>
          <cell r="G113">
            <v>209.2</v>
          </cell>
          <cell r="H113">
            <v>168.4</v>
          </cell>
          <cell r="I113">
            <v>69.900000000000006</v>
          </cell>
          <cell r="J113">
            <v>19.2</v>
          </cell>
        </row>
        <row r="114">
          <cell r="D114" t="str">
            <v>SWITZERLANDAUGUST</v>
          </cell>
          <cell r="E114">
            <v>227.1</v>
          </cell>
          <cell r="F114">
            <v>267.5</v>
          </cell>
          <cell r="G114">
            <v>223.4</v>
          </cell>
          <cell r="H114">
            <v>121.3</v>
          </cell>
          <cell r="I114">
            <v>80.2</v>
          </cell>
          <cell r="J114">
            <v>93.8</v>
          </cell>
        </row>
        <row r="115">
          <cell r="D115" t="str">
            <v>SWITZERLANDSEPTEMBER</v>
          </cell>
          <cell r="E115">
            <v>192.9</v>
          </cell>
          <cell r="F115">
            <v>267.8</v>
          </cell>
          <cell r="G115">
            <v>301.89999999999998</v>
          </cell>
          <cell r="H115">
            <v>168.4</v>
          </cell>
          <cell r="I115">
            <v>144</v>
          </cell>
          <cell r="J115">
            <v>82.1</v>
          </cell>
        </row>
        <row r="116">
          <cell r="D116" t="str">
            <v>SWITZERLANDOCTOBER</v>
          </cell>
          <cell r="E116">
            <v>336.7</v>
          </cell>
          <cell r="F116">
            <v>415.8</v>
          </cell>
          <cell r="G116">
            <v>350.8</v>
          </cell>
          <cell r="H116">
            <v>246.3</v>
          </cell>
          <cell r="I116">
            <v>192.6</v>
          </cell>
          <cell r="J116">
            <v>230.7</v>
          </cell>
        </row>
        <row r="117">
          <cell r="D117" t="str">
            <v>TURKEYNOVEMBER</v>
          </cell>
          <cell r="E117">
            <v>3.4</v>
          </cell>
          <cell r="F117">
            <v>78.099999999999994</v>
          </cell>
          <cell r="G117">
            <v>196.5</v>
          </cell>
          <cell r="H117">
            <v>238.7</v>
          </cell>
          <cell r="I117">
            <v>6</v>
          </cell>
          <cell r="J117">
            <v>0</v>
          </cell>
        </row>
        <row r="118">
          <cell r="D118" t="str">
            <v>TURKEYDECEMBER</v>
          </cell>
          <cell r="E118">
            <v>0</v>
          </cell>
          <cell r="F118">
            <v>29.9</v>
          </cell>
          <cell r="G118">
            <v>197</v>
          </cell>
          <cell r="H118">
            <v>234.4</v>
          </cell>
          <cell r="I118">
            <v>15.1</v>
          </cell>
          <cell r="J118">
            <v>2.9</v>
          </cell>
        </row>
        <row r="119">
          <cell r="D119" t="str">
            <v>TURKEYJUNE</v>
          </cell>
          <cell r="E119">
            <v>0</v>
          </cell>
          <cell r="F119">
            <v>64.900000000000006</v>
          </cell>
          <cell r="G119">
            <v>127.1</v>
          </cell>
          <cell r="H119">
            <v>1</v>
          </cell>
          <cell r="I119">
            <v>0</v>
          </cell>
          <cell r="J119">
            <v>0</v>
          </cell>
        </row>
        <row r="120">
          <cell r="D120" t="str">
            <v>TURKEYJULY</v>
          </cell>
          <cell r="E120">
            <v>0</v>
          </cell>
          <cell r="F120">
            <v>15.5</v>
          </cell>
          <cell r="G120">
            <v>17.100000000000001</v>
          </cell>
          <cell r="H120">
            <v>9</v>
          </cell>
          <cell r="I120">
            <v>0</v>
          </cell>
          <cell r="J120">
            <v>0</v>
          </cell>
        </row>
        <row r="121">
          <cell r="D121" t="str">
            <v>TURKEYAUGUST</v>
          </cell>
          <cell r="E121">
            <v>0</v>
          </cell>
          <cell r="F121">
            <v>15.6</v>
          </cell>
          <cell r="G121">
            <v>43.9</v>
          </cell>
          <cell r="H121">
            <v>11.1</v>
          </cell>
          <cell r="I121">
            <v>1.2</v>
          </cell>
          <cell r="J121">
            <v>0</v>
          </cell>
        </row>
        <row r="122">
          <cell r="D122" t="str">
            <v>TURKEYSEPTEMBER</v>
          </cell>
          <cell r="E122">
            <v>0</v>
          </cell>
          <cell r="F122">
            <v>75</v>
          </cell>
          <cell r="G122">
            <v>182.9</v>
          </cell>
          <cell r="H122">
            <v>121.6</v>
          </cell>
          <cell r="I122">
            <v>2.5</v>
          </cell>
          <cell r="J122">
            <v>0.9</v>
          </cell>
        </row>
        <row r="123">
          <cell r="D123" t="str">
            <v>TURKEYOCTOBER</v>
          </cell>
          <cell r="E123">
            <v>6</v>
          </cell>
          <cell r="F123">
            <v>65</v>
          </cell>
          <cell r="G123">
            <v>106.6</v>
          </cell>
          <cell r="H123">
            <v>94.6</v>
          </cell>
          <cell r="I123">
            <v>7.4</v>
          </cell>
          <cell r="J123">
            <v>0</v>
          </cell>
        </row>
        <row r="124">
          <cell r="D124" t="str">
            <v>UKRAINENOVEMBER</v>
          </cell>
          <cell r="E124">
            <v>1</v>
          </cell>
          <cell r="F124">
            <v>28</v>
          </cell>
          <cell r="G124">
            <v>86.4</v>
          </cell>
          <cell r="H124">
            <v>5.4</v>
          </cell>
          <cell r="I124">
            <v>10.3</v>
          </cell>
          <cell r="J124">
            <v>0</v>
          </cell>
        </row>
        <row r="125">
          <cell r="D125" t="str">
            <v>UKRAINEDECEMBER</v>
          </cell>
          <cell r="E125">
            <v>0</v>
          </cell>
          <cell r="F125">
            <v>7.9</v>
          </cell>
          <cell r="G125">
            <v>29</v>
          </cell>
          <cell r="H125">
            <v>8.5</v>
          </cell>
          <cell r="I125">
            <v>0</v>
          </cell>
          <cell r="J125">
            <v>0</v>
          </cell>
        </row>
        <row r="126">
          <cell r="D126" t="str">
            <v>UKRAINEJUNE</v>
          </cell>
          <cell r="E126">
            <v>0</v>
          </cell>
          <cell r="F126">
            <v>0</v>
          </cell>
          <cell r="G126">
            <v>17.399999999999999</v>
          </cell>
          <cell r="H126">
            <v>0</v>
          </cell>
          <cell r="I126">
            <v>0</v>
          </cell>
          <cell r="J126">
            <v>0</v>
          </cell>
        </row>
        <row r="127">
          <cell r="D127" t="str">
            <v>UKRAINEJULY</v>
          </cell>
          <cell r="E127">
            <v>0</v>
          </cell>
          <cell r="F127">
            <v>26.3</v>
          </cell>
          <cell r="G127">
            <v>105.9</v>
          </cell>
          <cell r="H127">
            <v>0</v>
          </cell>
          <cell r="I127">
            <v>0</v>
          </cell>
          <cell r="J127">
            <v>0</v>
          </cell>
        </row>
        <row r="128">
          <cell r="D128" t="str">
            <v>UKRAINEAUGUST</v>
          </cell>
          <cell r="E128">
            <v>0</v>
          </cell>
          <cell r="F128">
            <v>1.8</v>
          </cell>
          <cell r="G128">
            <v>11.8</v>
          </cell>
          <cell r="H128">
            <v>0</v>
          </cell>
          <cell r="I128">
            <v>3.3</v>
          </cell>
          <cell r="J128">
            <v>0</v>
          </cell>
        </row>
        <row r="129">
          <cell r="D129" t="str">
            <v>UKRAINESEPTEMBER</v>
          </cell>
          <cell r="E129">
            <v>0</v>
          </cell>
          <cell r="F129">
            <v>6.9</v>
          </cell>
          <cell r="G129">
            <v>81.8</v>
          </cell>
          <cell r="H129">
            <v>0</v>
          </cell>
          <cell r="I129">
            <v>0</v>
          </cell>
          <cell r="J129">
            <v>0</v>
          </cell>
        </row>
        <row r="130">
          <cell r="D130" t="str">
            <v>UKRAINEOCTOBER</v>
          </cell>
          <cell r="E130">
            <v>0</v>
          </cell>
          <cell r="F130">
            <v>17.8</v>
          </cell>
          <cell r="G130">
            <v>299.8</v>
          </cell>
          <cell r="H130">
            <v>0</v>
          </cell>
          <cell r="I130">
            <v>0</v>
          </cell>
          <cell r="J130">
            <v>0</v>
          </cell>
        </row>
        <row r="131">
          <cell r="D131" t="str">
            <v>UNITED KINGDOMNOVEMBER</v>
          </cell>
          <cell r="E131">
            <v>59.3</v>
          </cell>
          <cell r="F131">
            <v>419.4</v>
          </cell>
          <cell r="G131">
            <v>383.4</v>
          </cell>
          <cell r="H131">
            <v>491.4</v>
          </cell>
          <cell r="I131">
            <v>328.5</v>
          </cell>
          <cell r="J131">
            <v>342.6</v>
          </cell>
        </row>
        <row r="132">
          <cell r="D132" t="str">
            <v>UNITED KINGDOMDECEMBER</v>
          </cell>
          <cell r="E132">
            <v>0</v>
          </cell>
          <cell r="F132">
            <v>154.5</v>
          </cell>
          <cell r="G132">
            <v>314.89999999999998</v>
          </cell>
          <cell r="H132">
            <v>290.39999999999998</v>
          </cell>
          <cell r="I132">
            <v>229.7</v>
          </cell>
          <cell r="J132">
            <v>230</v>
          </cell>
        </row>
        <row r="133">
          <cell r="D133" t="str">
            <v>UNITED KINGDOMJUNE</v>
          </cell>
          <cell r="E133">
            <v>10.8</v>
          </cell>
          <cell r="F133">
            <v>263.8</v>
          </cell>
          <cell r="G133">
            <v>246.1</v>
          </cell>
          <cell r="H133">
            <v>634.70000000000005</v>
          </cell>
          <cell r="I133">
            <v>166.5</v>
          </cell>
          <cell r="J133">
            <v>274.89999999999998</v>
          </cell>
        </row>
        <row r="134">
          <cell r="D134" t="str">
            <v>UNITED KINGDOMJULY</v>
          </cell>
          <cell r="E134">
            <v>23.2</v>
          </cell>
          <cell r="F134">
            <v>209.9</v>
          </cell>
          <cell r="G134">
            <v>283.10000000000002</v>
          </cell>
          <cell r="H134">
            <v>393.3</v>
          </cell>
          <cell r="I134">
            <v>109.4</v>
          </cell>
          <cell r="J134">
            <v>224.9</v>
          </cell>
        </row>
        <row r="135">
          <cell r="D135" t="str">
            <v>UNITED KINGDOMAUGUST</v>
          </cell>
          <cell r="E135">
            <v>76.7</v>
          </cell>
          <cell r="F135">
            <v>285</v>
          </cell>
          <cell r="G135">
            <v>349.6</v>
          </cell>
          <cell r="H135">
            <v>342.5</v>
          </cell>
          <cell r="I135">
            <v>142</v>
          </cell>
          <cell r="J135">
            <v>279</v>
          </cell>
        </row>
        <row r="136">
          <cell r="D136" t="str">
            <v>UNITED KINGDOMSEPTEMBER</v>
          </cell>
          <cell r="E136">
            <v>60.3</v>
          </cell>
          <cell r="F136">
            <v>537.5</v>
          </cell>
          <cell r="G136">
            <v>590</v>
          </cell>
          <cell r="H136">
            <v>657.1</v>
          </cell>
          <cell r="I136">
            <v>303.39999999999998</v>
          </cell>
          <cell r="J136">
            <v>430.3</v>
          </cell>
        </row>
        <row r="137">
          <cell r="D137" t="str">
            <v>UNITED KINGDOMOCTOBER</v>
          </cell>
          <cell r="E137">
            <v>147.69999999999999</v>
          </cell>
          <cell r="F137">
            <v>745</v>
          </cell>
          <cell r="G137">
            <v>629.70000000000005</v>
          </cell>
          <cell r="H137">
            <v>837.2</v>
          </cell>
          <cell r="I137">
            <v>537</v>
          </cell>
          <cell r="J137">
            <v>618.70000000000005</v>
          </cell>
        </row>
        <row r="138">
          <cell r="D138" t="str">
            <v>eafNOVEMBER</v>
          </cell>
          <cell r="E138">
            <v>1831.3</v>
          </cell>
          <cell r="F138">
            <v>8675.9</v>
          </cell>
          <cell r="G138">
            <v>10823.7</v>
          </cell>
          <cell r="H138">
            <v>13081</v>
          </cell>
          <cell r="I138">
            <v>11712.5</v>
          </cell>
          <cell r="J138">
            <v>6098.2</v>
          </cell>
        </row>
        <row r="139">
          <cell r="D139" t="str">
            <v>eafDECEMBER</v>
          </cell>
          <cell r="E139">
            <v>-25.4</v>
          </cell>
          <cell r="F139">
            <v>5274.9</v>
          </cell>
          <cell r="G139">
            <v>8749.4</v>
          </cell>
          <cell r="H139">
            <v>10733.8</v>
          </cell>
          <cell r="I139">
            <v>11023</v>
          </cell>
          <cell r="J139">
            <v>7402.9</v>
          </cell>
        </row>
        <row r="140">
          <cell r="D140" t="str">
            <v>eafJUNE</v>
          </cell>
          <cell r="E140">
            <v>3945.3</v>
          </cell>
          <cell r="F140">
            <v>11119.2</v>
          </cell>
          <cell r="G140">
            <v>11535.2</v>
          </cell>
          <cell r="H140">
            <v>9183.6</v>
          </cell>
          <cell r="I140">
            <v>4009.8</v>
          </cell>
          <cell r="J140">
            <v>3070</v>
          </cell>
        </row>
        <row r="141">
          <cell r="D141" t="str">
            <v>eafJULY</v>
          </cell>
          <cell r="E141">
            <v>3258.4</v>
          </cell>
          <cell r="F141">
            <v>5376.4</v>
          </cell>
          <cell r="G141">
            <v>6451.3</v>
          </cell>
          <cell r="H141">
            <v>5133.3999999999996</v>
          </cell>
          <cell r="I141">
            <v>3128.8</v>
          </cell>
          <cell r="J141">
            <v>1817.1</v>
          </cell>
        </row>
        <row r="142">
          <cell r="D142" t="str">
            <v>eafAUGUST</v>
          </cell>
          <cell r="E142">
            <v>4013</v>
          </cell>
          <cell r="F142">
            <v>6569.4</v>
          </cell>
          <cell r="G142">
            <v>9275.2000000000007</v>
          </cell>
          <cell r="H142">
            <v>6939.2</v>
          </cell>
          <cell r="I142">
            <v>4553.8999999999996</v>
          </cell>
          <cell r="J142">
            <v>2988.7</v>
          </cell>
        </row>
        <row r="143">
          <cell r="D143" t="str">
            <v>eafSEPTEMBER</v>
          </cell>
          <cell r="E143">
            <v>6140.6</v>
          </cell>
          <cell r="F143">
            <v>10780.8</v>
          </cell>
          <cell r="G143">
            <v>13501.6</v>
          </cell>
          <cell r="H143">
            <v>14356</v>
          </cell>
          <cell r="I143">
            <v>9117.5</v>
          </cell>
          <cell r="J143">
            <v>4062.3</v>
          </cell>
        </row>
        <row r="144">
          <cell r="D144" t="str">
            <v>eafOCTOBER</v>
          </cell>
          <cell r="E144">
            <v>5744.5</v>
          </cell>
          <cell r="F144">
            <v>12726.6</v>
          </cell>
          <cell r="G144">
            <v>15870.5</v>
          </cell>
          <cell r="H144">
            <v>15864.3</v>
          </cell>
          <cell r="I144">
            <v>11905.6</v>
          </cell>
          <cell r="J144">
            <v>5811.6</v>
          </cell>
        </row>
        <row r="145">
          <cell r="D145" t="str">
            <v>nmeaNOVEMBER</v>
          </cell>
          <cell r="E145">
            <v>323.8</v>
          </cell>
          <cell r="F145">
            <v>2556.5</v>
          </cell>
          <cell r="G145">
            <v>3390</v>
          </cell>
          <cell r="H145">
            <v>2905.3</v>
          </cell>
          <cell r="I145">
            <v>2416.1</v>
          </cell>
          <cell r="J145">
            <v>1096.5</v>
          </cell>
        </row>
        <row r="146">
          <cell r="D146" t="str">
            <v>nmeaDECEMBER</v>
          </cell>
          <cell r="E146">
            <v>-10.1</v>
          </cell>
          <cell r="F146">
            <v>1026.7</v>
          </cell>
          <cell r="G146">
            <v>2001.3</v>
          </cell>
          <cell r="H146">
            <v>2284.3000000000002</v>
          </cell>
          <cell r="I146">
            <v>1738.8</v>
          </cell>
          <cell r="J146">
            <v>1047</v>
          </cell>
        </row>
        <row r="147">
          <cell r="D147" t="str">
            <v>nmeaJUNE</v>
          </cell>
          <cell r="E147">
            <v>91.1</v>
          </cell>
          <cell r="F147">
            <v>2476</v>
          </cell>
          <cell r="G147">
            <v>2775.9</v>
          </cell>
          <cell r="H147">
            <v>1165.3</v>
          </cell>
          <cell r="I147">
            <v>426.3</v>
          </cell>
          <cell r="J147">
            <v>327.7</v>
          </cell>
        </row>
        <row r="148">
          <cell r="D148" t="str">
            <v>nmeaJULY</v>
          </cell>
          <cell r="E148">
            <v>311.89999999999998</v>
          </cell>
          <cell r="F148">
            <v>1254.7</v>
          </cell>
          <cell r="G148">
            <v>2071.3000000000002</v>
          </cell>
          <cell r="H148">
            <v>791.4</v>
          </cell>
          <cell r="I148">
            <v>499.5</v>
          </cell>
          <cell r="J148">
            <v>404.3</v>
          </cell>
        </row>
        <row r="149">
          <cell r="D149" t="str">
            <v>nmeaAUGUST</v>
          </cell>
          <cell r="E149">
            <v>412.8</v>
          </cell>
          <cell r="F149">
            <v>1494</v>
          </cell>
          <cell r="G149">
            <v>3313.6</v>
          </cell>
          <cell r="H149">
            <v>1154</v>
          </cell>
          <cell r="I149">
            <v>888.5</v>
          </cell>
          <cell r="J149">
            <v>540.79999999999995</v>
          </cell>
        </row>
        <row r="150">
          <cell r="D150" t="str">
            <v>nmeaSEPTEMBER</v>
          </cell>
          <cell r="E150">
            <v>477.5</v>
          </cell>
          <cell r="F150">
            <v>2225</v>
          </cell>
          <cell r="G150">
            <v>3848.8</v>
          </cell>
          <cell r="H150">
            <v>2232.8000000000002</v>
          </cell>
          <cell r="I150">
            <v>1459</v>
          </cell>
          <cell r="J150">
            <v>812.3</v>
          </cell>
        </row>
        <row r="151">
          <cell r="D151" t="str">
            <v>nmeaOCTOBER</v>
          </cell>
          <cell r="E151">
            <v>751.7</v>
          </cell>
          <cell r="F151">
            <v>3873.9</v>
          </cell>
          <cell r="G151">
            <v>5118.8999999999996</v>
          </cell>
          <cell r="H151">
            <v>3058.6</v>
          </cell>
          <cell r="I151">
            <v>2484.1999999999998</v>
          </cell>
          <cell r="J151">
            <v>1523.1</v>
          </cell>
        </row>
        <row r="152">
          <cell r="D152" t="str">
            <v>fbsNOVEMBER</v>
          </cell>
          <cell r="E152">
            <v>1507.5</v>
          </cell>
          <cell r="F152">
            <v>6119.4</v>
          </cell>
          <cell r="G152">
            <v>7433.7</v>
          </cell>
          <cell r="H152">
            <v>10175.700000000001</v>
          </cell>
          <cell r="I152">
            <v>9296.4</v>
          </cell>
          <cell r="J152">
            <v>5001.6000000000004</v>
          </cell>
        </row>
        <row r="153">
          <cell r="D153" t="str">
            <v>fbsDECEMBER</v>
          </cell>
          <cell r="E153">
            <v>-15.4</v>
          </cell>
          <cell r="F153">
            <v>4248.2</v>
          </cell>
          <cell r="G153">
            <v>6748.1</v>
          </cell>
          <cell r="H153">
            <v>8449.5</v>
          </cell>
          <cell r="I153">
            <v>9284.2000000000007</v>
          </cell>
          <cell r="J153">
            <v>6355.9</v>
          </cell>
        </row>
        <row r="154">
          <cell r="D154" t="str">
            <v>fbsJUNE</v>
          </cell>
          <cell r="E154">
            <v>3854.2</v>
          </cell>
          <cell r="F154">
            <v>8643.2000000000007</v>
          </cell>
          <cell r="G154">
            <v>8759.2000000000007</v>
          </cell>
          <cell r="H154">
            <v>8018.3</v>
          </cell>
          <cell r="I154">
            <v>3583.5</v>
          </cell>
          <cell r="J154">
            <v>2742.3</v>
          </cell>
        </row>
        <row r="155">
          <cell r="D155" t="str">
            <v>fbsJULY</v>
          </cell>
          <cell r="E155">
            <v>2946.6</v>
          </cell>
          <cell r="F155">
            <v>4121.7</v>
          </cell>
          <cell r="G155">
            <v>4380</v>
          </cell>
          <cell r="H155">
            <v>4342</v>
          </cell>
          <cell r="I155">
            <v>2629.4</v>
          </cell>
          <cell r="J155">
            <v>1412.9</v>
          </cell>
        </row>
        <row r="156">
          <cell r="D156" t="str">
            <v>fbsAUGUST</v>
          </cell>
          <cell r="E156">
            <v>3600.2</v>
          </cell>
          <cell r="F156">
            <v>5075.3999999999996</v>
          </cell>
          <cell r="G156">
            <v>5961.5</v>
          </cell>
          <cell r="H156">
            <v>5785.2</v>
          </cell>
          <cell r="I156">
            <v>3665.4</v>
          </cell>
          <cell r="J156">
            <v>2447.9</v>
          </cell>
        </row>
        <row r="157">
          <cell r="D157" t="str">
            <v>fbsSEPTEMBER</v>
          </cell>
          <cell r="E157">
            <v>5663.1</v>
          </cell>
          <cell r="F157">
            <v>8555.9</v>
          </cell>
          <cell r="G157">
            <v>9652.7999999999993</v>
          </cell>
          <cell r="H157">
            <v>12123.3</v>
          </cell>
          <cell r="I157">
            <v>7658.5</v>
          </cell>
          <cell r="J157">
            <v>3249.9</v>
          </cell>
        </row>
        <row r="158">
          <cell r="D158" t="str">
            <v>fbsOCTOBER</v>
          </cell>
          <cell r="E158">
            <v>4992.8</v>
          </cell>
          <cell r="F158">
            <v>8852.7000000000007</v>
          </cell>
          <cell r="G158">
            <v>10751.6</v>
          </cell>
          <cell r="H158">
            <v>12805.7</v>
          </cell>
          <cell r="I158">
            <v>9421.4</v>
          </cell>
          <cell r="J158">
            <v>4288.6000000000004</v>
          </cell>
        </row>
        <row r="159">
          <cell r="D159" t="str">
            <v>FranceNOVEMBER</v>
          </cell>
          <cell r="E159">
            <v>1249.3</v>
          </cell>
          <cell r="F159">
            <v>4930.1000000000004</v>
          </cell>
          <cell r="G159">
            <v>5900.7</v>
          </cell>
          <cell r="H159">
            <v>8664.1</v>
          </cell>
          <cell r="I159">
            <v>7889.3</v>
          </cell>
          <cell r="J159">
            <v>3688.7</v>
          </cell>
        </row>
        <row r="160">
          <cell r="D160" t="str">
            <v>FranceDECEMBER</v>
          </cell>
          <cell r="E160">
            <v>-12.3</v>
          </cell>
          <cell r="F160">
            <v>3562.7</v>
          </cell>
          <cell r="G160">
            <v>5578.1</v>
          </cell>
          <cell r="H160">
            <v>7125</v>
          </cell>
          <cell r="I160">
            <v>7799.6</v>
          </cell>
          <cell r="J160">
            <v>4835.1000000000004</v>
          </cell>
        </row>
        <row r="161">
          <cell r="D161" t="str">
            <v>FranceJUNE</v>
          </cell>
          <cell r="E161">
            <v>3090.2</v>
          </cell>
          <cell r="F161">
            <v>6857.1</v>
          </cell>
          <cell r="G161">
            <v>6418.3</v>
          </cell>
          <cell r="H161">
            <v>6201.6</v>
          </cell>
          <cell r="I161">
            <v>2836.5</v>
          </cell>
          <cell r="J161">
            <v>1444.2</v>
          </cell>
        </row>
        <row r="162">
          <cell r="D162" t="str">
            <v>FranceJULY</v>
          </cell>
          <cell r="E162">
            <v>2308.3000000000002</v>
          </cell>
          <cell r="F162">
            <v>3295.4</v>
          </cell>
          <cell r="G162">
            <v>3469.8</v>
          </cell>
          <cell r="H162">
            <v>3587.6</v>
          </cell>
          <cell r="I162">
            <v>2280.1</v>
          </cell>
          <cell r="J162">
            <v>787.9</v>
          </cell>
        </row>
        <row r="163">
          <cell r="D163" t="str">
            <v>FranceAUGUST</v>
          </cell>
          <cell r="E163">
            <v>2819</v>
          </cell>
          <cell r="F163">
            <v>3902.9</v>
          </cell>
          <cell r="G163">
            <v>4449.8999999999996</v>
          </cell>
          <cell r="H163">
            <v>4544.6000000000004</v>
          </cell>
          <cell r="I163">
            <v>3045.2</v>
          </cell>
          <cell r="J163">
            <v>1240.4000000000001</v>
          </cell>
        </row>
        <row r="164">
          <cell r="D164" t="str">
            <v>FranceSEPTEMBER</v>
          </cell>
          <cell r="E164">
            <v>4757.6000000000004</v>
          </cell>
          <cell r="F164">
            <v>7275.6</v>
          </cell>
          <cell r="G164">
            <v>8217</v>
          </cell>
          <cell r="H164">
            <v>10421.5</v>
          </cell>
          <cell r="I164">
            <v>6799.2</v>
          </cell>
          <cell r="J164">
            <v>2208.1999999999998</v>
          </cell>
        </row>
        <row r="165">
          <cell r="D165" t="str">
            <v>FranceOCTOBER</v>
          </cell>
          <cell r="E165">
            <v>3978.4</v>
          </cell>
          <cell r="F165">
            <v>7241</v>
          </cell>
          <cell r="G165">
            <v>8793.9</v>
          </cell>
          <cell r="H165">
            <v>11021.2</v>
          </cell>
          <cell r="I165">
            <v>8276</v>
          </cell>
          <cell r="J165">
            <v>3024</v>
          </cell>
        </row>
        <row r="166">
          <cell r="D166" t="str">
            <v>FranceJANUARY</v>
          </cell>
          <cell r="E166">
            <v>-6.8</v>
          </cell>
          <cell r="F166">
            <v>-39.299999999999997</v>
          </cell>
          <cell r="G166">
            <v>3659.8</v>
          </cell>
          <cell r="H166">
            <v>9682.9</v>
          </cell>
          <cell r="I166">
            <v>12762.2</v>
          </cell>
          <cell r="J166">
            <v>10678.3</v>
          </cell>
        </row>
        <row r="167">
          <cell r="D167" t="str">
            <v>FranceFEBRUARY</v>
          </cell>
          <cell r="E167">
            <v>-2</v>
          </cell>
          <cell r="F167">
            <v>-9.1</v>
          </cell>
          <cell r="G167">
            <v>-112.5</v>
          </cell>
          <cell r="H167">
            <v>2907.6</v>
          </cell>
          <cell r="I167">
            <v>10063.299999999999</v>
          </cell>
          <cell r="J167">
            <v>9754.2999999999993</v>
          </cell>
        </row>
        <row r="168">
          <cell r="D168" t="str">
            <v>FranceMARCH</v>
          </cell>
          <cell r="E168">
            <v>-1.1000000000000001</v>
          </cell>
          <cell r="F168">
            <v>-4.5</v>
          </cell>
          <cell r="G168">
            <v>-28.2</v>
          </cell>
          <cell r="H168">
            <v>-108.2</v>
          </cell>
          <cell r="I168">
            <v>4502.5</v>
          </cell>
          <cell r="J168">
            <v>13014.7</v>
          </cell>
        </row>
        <row r="169">
          <cell r="D169" t="str">
            <v>FranceAPRIL</v>
          </cell>
          <cell r="E169">
            <v>-0.6</v>
          </cell>
          <cell r="F169">
            <v>-2.4</v>
          </cell>
          <cell r="G169">
            <v>-14.4</v>
          </cell>
          <cell r="H169">
            <v>-37.299999999999997</v>
          </cell>
          <cell r="I169">
            <v>-65.900000000000006</v>
          </cell>
          <cell r="J169">
            <v>4461.8</v>
          </cell>
        </row>
        <row r="170">
          <cell r="D170" t="str">
            <v>AUSTRIAJANUARY</v>
          </cell>
          <cell r="E170">
            <v>0</v>
          </cell>
          <cell r="F170">
            <v>0</v>
          </cell>
          <cell r="G170">
            <v>4.8</v>
          </cell>
          <cell r="H170">
            <v>15.6</v>
          </cell>
          <cell r="I170">
            <v>70.3</v>
          </cell>
          <cell r="J170">
            <v>27.4</v>
          </cell>
        </row>
        <row r="171">
          <cell r="D171" t="str">
            <v>AUSTRIAFEBRUARY</v>
          </cell>
          <cell r="E171">
            <v>0</v>
          </cell>
          <cell r="F171">
            <v>0</v>
          </cell>
          <cell r="G171">
            <v>0</v>
          </cell>
          <cell r="H171">
            <v>7.2</v>
          </cell>
          <cell r="I171">
            <v>20.6</v>
          </cell>
          <cell r="J171">
            <v>32.799999999999997</v>
          </cell>
        </row>
        <row r="172">
          <cell r="D172" t="str">
            <v>AUSTRIAMARCH</v>
          </cell>
          <cell r="E172">
            <v>0</v>
          </cell>
          <cell r="F172">
            <v>0</v>
          </cell>
          <cell r="G172">
            <v>0</v>
          </cell>
          <cell r="H172">
            <v>-1.4</v>
          </cell>
          <cell r="I172">
            <v>10.4</v>
          </cell>
          <cell r="J172">
            <v>33.9</v>
          </cell>
        </row>
        <row r="173">
          <cell r="D173" t="str">
            <v>AUSTRIAAPRIL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2.2000000000000002</v>
          </cell>
        </row>
        <row r="174">
          <cell r="D174" t="str">
            <v>BELGIUMJANUARY</v>
          </cell>
          <cell r="E174">
            <v>-0.1</v>
          </cell>
          <cell r="F174">
            <v>-21.7</v>
          </cell>
          <cell r="G174">
            <v>642.1</v>
          </cell>
          <cell r="H174">
            <v>1446</v>
          </cell>
          <cell r="I174">
            <v>1801.6</v>
          </cell>
          <cell r="J174">
            <v>2204.4</v>
          </cell>
        </row>
        <row r="175">
          <cell r="D175" t="str">
            <v>BELGIUMFEBRUARY</v>
          </cell>
          <cell r="E175">
            <v>0</v>
          </cell>
          <cell r="F175">
            <v>-7.1</v>
          </cell>
          <cell r="G175">
            <v>-20.2</v>
          </cell>
          <cell r="H175">
            <v>359.1</v>
          </cell>
          <cell r="I175">
            <v>1359.9</v>
          </cell>
          <cell r="J175">
            <v>1391.1</v>
          </cell>
        </row>
        <row r="176">
          <cell r="D176" t="str">
            <v>BELGIUMMARCH</v>
          </cell>
          <cell r="E176">
            <v>0</v>
          </cell>
          <cell r="F176">
            <v>-1.3</v>
          </cell>
          <cell r="G176">
            <v>-4.5999999999999996</v>
          </cell>
          <cell r="H176">
            <v>-31.5</v>
          </cell>
          <cell r="I176">
            <v>728.3</v>
          </cell>
          <cell r="J176">
            <v>1640.7</v>
          </cell>
        </row>
        <row r="177">
          <cell r="D177" t="str">
            <v>BELGIUMAPRIL</v>
          </cell>
          <cell r="E177">
            <v>0</v>
          </cell>
          <cell r="F177">
            <v>-0.9</v>
          </cell>
          <cell r="G177">
            <v>-0.4</v>
          </cell>
          <cell r="H177">
            <v>-4</v>
          </cell>
          <cell r="I177">
            <v>-17.7</v>
          </cell>
          <cell r="J177">
            <v>346.8</v>
          </cell>
        </row>
        <row r="178">
          <cell r="D178" t="str">
            <v>C.I.SJANUARY</v>
          </cell>
          <cell r="E178">
            <v>0</v>
          </cell>
          <cell r="F178">
            <v>0</v>
          </cell>
          <cell r="G178">
            <v>-21.2</v>
          </cell>
          <cell r="H178">
            <v>60.6</v>
          </cell>
          <cell r="I178">
            <v>182.4</v>
          </cell>
          <cell r="J178">
            <v>4</v>
          </cell>
        </row>
        <row r="179">
          <cell r="D179" t="str">
            <v>C.I.SFEBRUARY</v>
          </cell>
          <cell r="E179">
            <v>0</v>
          </cell>
          <cell r="F179">
            <v>-0.9</v>
          </cell>
          <cell r="G179">
            <v>-2.2999999999999998</v>
          </cell>
          <cell r="H179">
            <v>-19.600000000000001</v>
          </cell>
          <cell r="I179">
            <v>234</v>
          </cell>
          <cell r="J179">
            <v>22.5</v>
          </cell>
        </row>
        <row r="180">
          <cell r="D180" t="str">
            <v>C.I.SMARCH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31.2</v>
          </cell>
          <cell r="J180">
            <v>78.900000000000006</v>
          </cell>
        </row>
        <row r="181">
          <cell r="D181" t="str">
            <v>C.I.SAPRIL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-1.7</v>
          </cell>
          <cell r="J181">
            <v>58.6</v>
          </cell>
        </row>
        <row r="182">
          <cell r="D182" t="str">
            <v>EAST EUROPEJANUARY</v>
          </cell>
          <cell r="E182">
            <v>0</v>
          </cell>
          <cell r="F182">
            <v>0</v>
          </cell>
          <cell r="G182">
            <v>3.5</v>
          </cell>
          <cell r="H182">
            <v>0</v>
          </cell>
          <cell r="I182">
            <v>0</v>
          </cell>
          <cell r="J182">
            <v>0</v>
          </cell>
        </row>
        <row r="183">
          <cell r="D183" t="str">
            <v>GERMANYJANUARY</v>
          </cell>
          <cell r="E183">
            <v>0</v>
          </cell>
          <cell r="F183">
            <v>-4.5999999999999996</v>
          </cell>
          <cell r="G183">
            <v>63.3</v>
          </cell>
          <cell r="H183">
            <v>147.69999999999999</v>
          </cell>
          <cell r="I183">
            <v>267.3</v>
          </cell>
          <cell r="J183">
            <v>239.7</v>
          </cell>
        </row>
        <row r="184">
          <cell r="D184" t="str">
            <v>GERMANYFEBRUARY</v>
          </cell>
          <cell r="E184">
            <v>0</v>
          </cell>
          <cell r="F184">
            <v>-1.1000000000000001</v>
          </cell>
          <cell r="G184">
            <v>-6.5</v>
          </cell>
          <cell r="H184">
            <v>59.2</v>
          </cell>
          <cell r="I184">
            <v>218.9</v>
          </cell>
          <cell r="J184">
            <v>173.8</v>
          </cell>
        </row>
        <row r="185">
          <cell r="D185" t="str">
            <v>GERMANYMARCH</v>
          </cell>
          <cell r="E185">
            <v>-1</v>
          </cell>
          <cell r="F185">
            <v>-3.7</v>
          </cell>
          <cell r="G185">
            <v>-0.2</v>
          </cell>
          <cell r="H185">
            <v>-8.5</v>
          </cell>
          <cell r="I185">
            <v>51</v>
          </cell>
          <cell r="J185">
            <v>181.6</v>
          </cell>
        </row>
        <row r="186">
          <cell r="D186" t="str">
            <v>GERMANYAPRIL</v>
          </cell>
          <cell r="E186">
            <v>-3.4</v>
          </cell>
          <cell r="F186">
            <v>-0.2</v>
          </cell>
          <cell r="G186">
            <v>-2.7</v>
          </cell>
          <cell r="H186">
            <v>0</v>
          </cell>
          <cell r="I186">
            <v>-5.2</v>
          </cell>
          <cell r="J186">
            <v>24</v>
          </cell>
        </row>
        <row r="187">
          <cell r="D187" t="str">
            <v>GREECEJANUARY</v>
          </cell>
          <cell r="E187">
            <v>0</v>
          </cell>
          <cell r="F187">
            <v>-0.2</v>
          </cell>
          <cell r="G187">
            <v>-3.8</v>
          </cell>
          <cell r="H187">
            <v>19.3</v>
          </cell>
          <cell r="I187">
            <v>5.7</v>
          </cell>
          <cell r="J187">
            <v>14.4</v>
          </cell>
        </row>
        <row r="188">
          <cell r="D188" t="str">
            <v>GREECEFEBRUARY</v>
          </cell>
          <cell r="E188">
            <v>0</v>
          </cell>
          <cell r="F188">
            <v>-0.2</v>
          </cell>
          <cell r="G188">
            <v>0</v>
          </cell>
          <cell r="H188">
            <v>-24.5</v>
          </cell>
          <cell r="I188">
            <v>20.6</v>
          </cell>
          <cell r="J188">
            <v>24.2</v>
          </cell>
        </row>
        <row r="189">
          <cell r="D189" t="str">
            <v>GREECEMARCH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-6</v>
          </cell>
          <cell r="J189">
            <v>1.1000000000000001</v>
          </cell>
        </row>
        <row r="190">
          <cell r="D190" t="str">
            <v>GREECEAPRIL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-0.1</v>
          </cell>
          <cell r="J190">
            <v>5.2</v>
          </cell>
        </row>
        <row r="191">
          <cell r="D191" t="str">
            <v>IRELANDJANUARY</v>
          </cell>
          <cell r="E191">
            <v>0</v>
          </cell>
          <cell r="F191">
            <v>0</v>
          </cell>
          <cell r="G191">
            <v>11.2</v>
          </cell>
          <cell r="H191">
            <v>12.6</v>
          </cell>
          <cell r="I191">
            <v>13.1</v>
          </cell>
          <cell r="J191">
            <v>30.1</v>
          </cell>
        </row>
        <row r="192">
          <cell r="D192" t="str">
            <v>IRELANDFEBRUARY</v>
          </cell>
          <cell r="E192">
            <v>0</v>
          </cell>
          <cell r="F192">
            <v>-0.2</v>
          </cell>
          <cell r="G192">
            <v>0</v>
          </cell>
          <cell r="H192">
            <v>-1.6</v>
          </cell>
          <cell r="I192">
            <v>14.2</v>
          </cell>
          <cell r="J192">
            <v>2.6</v>
          </cell>
        </row>
        <row r="193">
          <cell r="D193" t="str">
            <v>IRELANDMARCH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5.9</v>
          </cell>
          <cell r="J193">
            <v>15</v>
          </cell>
        </row>
        <row r="194">
          <cell r="D194" t="str">
            <v>IRELANDAPRIL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2.8</v>
          </cell>
        </row>
        <row r="195">
          <cell r="D195" t="str">
            <v>ISRAELJANUARY</v>
          </cell>
          <cell r="E195">
            <v>0</v>
          </cell>
          <cell r="F195">
            <v>-6.8</v>
          </cell>
          <cell r="G195">
            <v>355.9</v>
          </cell>
          <cell r="H195">
            <v>548.6</v>
          </cell>
          <cell r="I195">
            <v>600.4</v>
          </cell>
          <cell r="J195">
            <v>245.4</v>
          </cell>
        </row>
        <row r="196">
          <cell r="D196" t="str">
            <v>ISRAELFEBRUARY</v>
          </cell>
          <cell r="E196">
            <v>0</v>
          </cell>
          <cell r="F196">
            <v>-0.4</v>
          </cell>
          <cell r="G196">
            <v>-1.4</v>
          </cell>
          <cell r="H196">
            <v>213.9</v>
          </cell>
          <cell r="I196">
            <v>812.8</v>
          </cell>
          <cell r="J196">
            <v>319.7</v>
          </cell>
        </row>
        <row r="197">
          <cell r="D197" t="str">
            <v>ISRAELMARCH</v>
          </cell>
          <cell r="E197">
            <v>0</v>
          </cell>
          <cell r="F197">
            <v>-0.3</v>
          </cell>
          <cell r="G197">
            <v>-0.4</v>
          </cell>
          <cell r="H197">
            <v>-5.3</v>
          </cell>
          <cell r="I197">
            <v>386.7</v>
          </cell>
          <cell r="J197">
            <v>511.8</v>
          </cell>
        </row>
        <row r="198">
          <cell r="D198" t="str">
            <v>ISRAELAPRIL</v>
          </cell>
          <cell r="E198">
            <v>0</v>
          </cell>
          <cell r="F198">
            <v>0</v>
          </cell>
          <cell r="G198">
            <v>-0.3</v>
          </cell>
          <cell r="H198">
            <v>-0.2</v>
          </cell>
          <cell r="I198">
            <v>-8.1999999999999993</v>
          </cell>
          <cell r="J198">
            <v>44.1</v>
          </cell>
        </row>
        <row r="199">
          <cell r="D199" t="str">
            <v>ITALYJANUARY</v>
          </cell>
          <cell r="E199">
            <v>-0.1</v>
          </cell>
          <cell r="F199">
            <v>-11.4</v>
          </cell>
          <cell r="G199">
            <v>298.8</v>
          </cell>
          <cell r="H199">
            <v>601.6</v>
          </cell>
          <cell r="I199">
            <v>723.5</v>
          </cell>
          <cell r="J199">
            <v>444</v>
          </cell>
        </row>
        <row r="200">
          <cell r="D200" t="str">
            <v>ITALYFEBRUARY</v>
          </cell>
          <cell r="E200">
            <v>0</v>
          </cell>
          <cell r="F200">
            <v>-0.8</v>
          </cell>
          <cell r="G200">
            <v>-12.1</v>
          </cell>
          <cell r="H200">
            <v>300.5</v>
          </cell>
          <cell r="I200">
            <v>691.1</v>
          </cell>
          <cell r="J200">
            <v>493.5</v>
          </cell>
        </row>
        <row r="201">
          <cell r="D201" t="str">
            <v>ITALYMARCH</v>
          </cell>
          <cell r="E201">
            <v>0</v>
          </cell>
          <cell r="F201">
            <v>-0.4</v>
          </cell>
          <cell r="G201">
            <v>-10.4</v>
          </cell>
          <cell r="H201">
            <v>-4.7</v>
          </cell>
          <cell r="I201">
            <v>303.3</v>
          </cell>
          <cell r="J201">
            <v>622.70000000000005</v>
          </cell>
        </row>
        <row r="202">
          <cell r="D202" t="str">
            <v>ITALYAPRIL</v>
          </cell>
          <cell r="E202">
            <v>-0.7</v>
          </cell>
          <cell r="F202">
            <v>-0.1</v>
          </cell>
          <cell r="G202">
            <v>-0.2</v>
          </cell>
          <cell r="H202">
            <v>-0.8</v>
          </cell>
          <cell r="I202">
            <v>-4.4000000000000004</v>
          </cell>
          <cell r="J202">
            <v>457.3</v>
          </cell>
        </row>
        <row r="203">
          <cell r="D203" t="str">
            <v>MIDDLE EASTJANUARY</v>
          </cell>
          <cell r="E203">
            <v>0</v>
          </cell>
          <cell r="F203">
            <v>0</v>
          </cell>
          <cell r="G203">
            <v>0</v>
          </cell>
          <cell r="H203">
            <v>20.7</v>
          </cell>
          <cell r="I203">
            <v>5.7</v>
          </cell>
          <cell r="J203">
            <v>19.899999999999999</v>
          </cell>
        </row>
        <row r="204">
          <cell r="D204" t="str">
            <v>MIDDLE EASTFEBRUARY</v>
          </cell>
          <cell r="E204">
            <v>0</v>
          </cell>
          <cell r="F204">
            <v>0</v>
          </cell>
          <cell r="G204">
            <v>0</v>
          </cell>
          <cell r="H204">
            <v>4.9000000000000004</v>
          </cell>
          <cell r="I204">
            <v>4.5</v>
          </cell>
          <cell r="J204">
            <v>10.1</v>
          </cell>
        </row>
        <row r="205">
          <cell r="D205" t="str">
            <v>MIDDLE EASTMARCH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4.0999999999999996</v>
          </cell>
          <cell r="J205">
            <v>28</v>
          </cell>
        </row>
        <row r="206">
          <cell r="D206" t="str">
            <v>MIDDLE EASTAPRIL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5.6</v>
          </cell>
        </row>
        <row r="207">
          <cell r="D207" t="str">
            <v>NETHERLANDSJANUARY</v>
          </cell>
          <cell r="E207">
            <v>0</v>
          </cell>
          <cell r="F207">
            <v>-2.2000000000000002</v>
          </cell>
          <cell r="G207">
            <v>144.19999999999999</v>
          </cell>
          <cell r="H207">
            <v>310.10000000000002</v>
          </cell>
          <cell r="I207">
            <v>325</v>
          </cell>
          <cell r="J207">
            <v>339.2</v>
          </cell>
        </row>
        <row r="208">
          <cell r="D208" t="str">
            <v>NETHERLANDSFEBRUARY</v>
          </cell>
          <cell r="E208">
            <v>0.4</v>
          </cell>
          <cell r="F208">
            <v>0.1</v>
          </cell>
          <cell r="G208">
            <v>-1.4</v>
          </cell>
          <cell r="H208">
            <v>102.7</v>
          </cell>
          <cell r="I208">
            <v>301.7</v>
          </cell>
          <cell r="J208">
            <v>246.6</v>
          </cell>
        </row>
        <row r="209">
          <cell r="D209" t="str">
            <v>NETHERLANDSMARCH</v>
          </cell>
          <cell r="E209">
            <v>0</v>
          </cell>
          <cell r="F209">
            <v>0</v>
          </cell>
          <cell r="G209">
            <v>-1.3</v>
          </cell>
          <cell r="H209">
            <v>-6.2</v>
          </cell>
          <cell r="I209">
            <v>174.9</v>
          </cell>
          <cell r="J209">
            <v>257.10000000000002</v>
          </cell>
        </row>
        <row r="210">
          <cell r="D210" t="str">
            <v>NETHERLANDSAPRIL</v>
          </cell>
          <cell r="E210">
            <v>0</v>
          </cell>
          <cell r="F210">
            <v>-1.3</v>
          </cell>
          <cell r="G210">
            <v>-3.3</v>
          </cell>
          <cell r="H210">
            <v>-0.5</v>
          </cell>
          <cell r="I210">
            <v>-0.5</v>
          </cell>
          <cell r="J210">
            <v>102.9</v>
          </cell>
        </row>
        <row r="211">
          <cell r="D211" t="str">
            <v>POLOGNEJANUARY</v>
          </cell>
          <cell r="E211">
            <v>0</v>
          </cell>
          <cell r="F211">
            <v>0</v>
          </cell>
          <cell r="G211">
            <v>25.8</v>
          </cell>
          <cell r="H211">
            <v>10.9</v>
          </cell>
          <cell r="I211">
            <v>46.6</v>
          </cell>
          <cell r="J211">
            <v>17.600000000000001</v>
          </cell>
        </row>
        <row r="212">
          <cell r="D212" t="str">
            <v>POLOGNEFEBRUARY</v>
          </cell>
          <cell r="E212">
            <v>0</v>
          </cell>
          <cell r="F212">
            <v>0</v>
          </cell>
          <cell r="G212">
            <v>0</v>
          </cell>
          <cell r="H212">
            <v>-1.3</v>
          </cell>
          <cell r="I212">
            <v>33.4</v>
          </cell>
          <cell r="J212">
            <v>68.900000000000006</v>
          </cell>
        </row>
        <row r="213">
          <cell r="D213" t="str">
            <v>POLOGNEMARCH</v>
          </cell>
          <cell r="E213">
            <v>0</v>
          </cell>
          <cell r="F213">
            <v>0</v>
          </cell>
          <cell r="G213">
            <v>0</v>
          </cell>
          <cell r="H213">
            <v>-0.3</v>
          </cell>
          <cell r="I213">
            <v>8.4</v>
          </cell>
          <cell r="J213">
            <v>17</v>
          </cell>
        </row>
        <row r="214">
          <cell r="D214" t="str">
            <v>POLOGNEAPRIL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5.9</v>
          </cell>
        </row>
        <row r="215">
          <cell r="D215" t="str">
            <v>PORTUGALJANUARY</v>
          </cell>
          <cell r="E215">
            <v>0</v>
          </cell>
          <cell r="F215">
            <v>0</v>
          </cell>
          <cell r="G215">
            <v>92</v>
          </cell>
          <cell r="H215">
            <v>12.1</v>
          </cell>
          <cell r="I215">
            <v>79</v>
          </cell>
          <cell r="J215">
            <v>61.4</v>
          </cell>
        </row>
        <row r="216">
          <cell r="D216" t="str">
            <v>PORTUGALFEBRUARY</v>
          </cell>
          <cell r="E216">
            <v>0</v>
          </cell>
          <cell r="F216">
            <v>0</v>
          </cell>
          <cell r="G216">
            <v>-29.5</v>
          </cell>
          <cell r="H216">
            <v>36.299999999999997</v>
          </cell>
          <cell r="I216">
            <v>83.3</v>
          </cell>
          <cell r="J216">
            <v>65.7</v>
          </cell>
        </row>
        <row r="217">
          <cell r="D217" t="str">
            <v>PORTUGALMARCH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62.3</v>
          </cell>
          <cell r="J217">
            <v>89</v>
          </cell>
        </row>
        <row r="218">
          <cell r="D218" t="str">
            <v>PORTUGALAPRIL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56.3</v>
          </cell>
        </row>
        <row r="219">
          <cell r="D219" t="str">
            <v>ROMANIAJANUARY</v>
          </cell>
          <cell r="E219">
            <v>0</v>
          </cell>
          <cell r="F219">
            <v>0</v>
          </cell>
          <cell r="G219">
            <v>6.6</v>
          </cell>
          <cell r="H219">
            <v>13</v>
          </cell>
          <cell r="I219">
            <v>0</v>
          </cell>
          <cell r="J219">
            <v>0</v>
          </cell>
        </row>
        <row r="220">
          <cell r="D220" t="str">
            <v>ROMANIAFEBRUARY</v>
          </cell>
          <cell r="E220">
            <v>0</v>
          </cell>
          <cell r="F220">
            <v>0</v>
          </cell>
          <cell r="G220">
            <v>0</v>
          </cell>
          <cell r="H220">
            <v>-0.3</v>
          </cell>
          <cell r="I220">
            <v>0</v>
          </cell>
          <cell r="J220">
            <v>1</v>
          </cell>
        </row>
        <row r="221">
          <cell r="D221" t="str">
            <v>ROMANIAMARCH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1.9</v>
          </cell>
          <cell r="J221">
            <v>0</v>
          </cell>
        </row>
        <row r="222">
          <cell r="D222" t="str">
            <v>SOUTH AFRICAJANUARY</v>
          </cell>
          <cell r="E222">
            <v>0</v>
          </cell>
          <cell r="F222">
            <v>-4.8</v>
          </cell>
          <cell r="G222">
            <v>38.299999999999997</v>
          </cell>
          <cell r="H222">
            <v>171.1</v>
          </cell>
          <cell r="I222">
            <v>284.39999999999998</v>
          </cell>
          <cell r="J222">
            <v>36</v>
          </cell>
        </row>
        <row r="223">
          <cell r="D223" t="str">
            <v>SOUTH AFRICAFEBRUARY</v>
          </cell>
          <cell r="E223">
            <v>0</v>
          </cell>
          <cell r="F223">
            <v>0</v>
          </cell>
          <cell r="G223">
            <v>-1.1000000000000001</v>
          </cell>
          <cell r="H223">
            <v>44.8</v>
          </cell>
          <cell r="I223">
            <v>143.5</v>
          </cell>
          <cell r="J223">
            <v>89</v>
          </cell>
        </row>
        <row r="224">
          <cell r="D224" t="str">
            <v>SOUTH AFRICAMARCH</v>
          </cell>
          <cell r="E224">
            <v>0</v>
          </cell>
          <cell r="F224">
            <v>0.4</v>
          </cell>
          <cell r="G224">
            <v>0</v>
          </cell>
          <cell r="H224">
            <v>-0.7</v>
          </cell>
          <cell r="I224">
            <v>70</v>
          </cell>
          <cell r="J224">
            <v>188.8</v>
          </cell>
        </row>
        <row r="225">
          <cell r="D225" t="str">
            <v>SOUTH AFRICAAPRIL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39.700000000000003</v>
          </cell>
        </row>
        <row r="226">
          <cell r="D226" t="str">
            <v>SPAINJANUARY</v>
          </cell>
          <cell r="E226">
            <v>0.2</v>
          </cell>
          <cell r="F226">
            <v>0</v>
          </cell>
          <cell r="G226">
            <v>10.3</v>
          </cell>
          <cell r="H226">
            <v>44.4</v>
          </cell>
          <cell r="I226">
            <v>57.1</v>
          </cell>
          <cell r="J226">
            <v>120.5</v>
          </cell>
        </row>
        <row r="227">
          <cell r="D227" t="str">
            <v>SPAINFEBRUARY</v>
          </cell>
          <cell r="E227">
            <v>0</v>
          </cell>
          <cell r="F227">
            <v>-1</v>
          </cell>
          <cell r="G227">
            <v>0</v>
          </cell>
          <cell r="H227">
            <v>1.8</v>
          </cell>
          <cell r="I227">
            <v>26.4</v>
          </cell>
          <cell r="J227">
            <v>169.5</v>
          </cell>
        </row>
        <row r="228">
          <cell r="D228" t="str">
            <v>SPAINMARCH</v>
          </cell>
          <cell r="E228">
            <v>-0.4</v>
          </cell>
          <cell r="F228">
            <v>-1.5</v>
          </cell>
          <cell r="G228">
            <v>-0.1</v>
          </cell>
          <cell r="H228">
            <v>0</v>
          </cell>
          <cell r="I228">
            <v>26.4</v>
          </cell>
          <cell r="J228">
            <v>-3</v>
          </cell>
        </row>
        <row r="229">
          <cell r="D229" t="str">
            <v>SPAINAPRIL</v>
          </cell>
          <cell r="E229">
            <v>0.4</v>
          </cell>
          <cell r="F229">
            <v>0</v>
          </cell>
          <cell r="G229">
            <v>0</v>
          </cell>
          <cell r="H229">
            <v>0</v>
          </cell>
          <cell r="I229">
            <v>-0.1</v>
          </cell>
          <cell r="J229">
            <v>3.7</v>
          </cell>
        </row>
        <row r="230">
          <cell r="D230" t="str">
            <v>SWITZERLANDJANUARY</v>
          </cell>
          <cell r="E230">
            <v>-0.1</v>
          </cell>
          <cell r="F230">
            <v>-0.9</v>
          </cell>
          <cell r="G230">
            <v>93.5</v>
          </cell>
          <cell r="H230">
            <v>418.2</v>
          </cell>
          <cell r="I230">
            <v>443.5</v>
          </cell>
          <cell r="J230">
            <v>984.5</v>
          </cell>
        </row>
        <row r="231">
          <cell r="D231" t="str">
            <v>SWITZERLANDFEBRUARY</v>
          </cell>
          <cell r="E231">
            <v>0</v>
          </cell>
          <cell r="F231">
            <v>-0.2</v>
          </cell>
          <cell r="G231">
            <v>-6.6</v>
          </cell>
          <cell r="H231">
            <v>67</v>
          </cell>
          <cell r="I231">
            <v>299.8</v>
          </cell>
          <cell r="J231">
            <v>496.4</v>
          </cell>
        </row>
        <row r="232">
          <cell r="D232" t="str">
            <v>SWITZERLANDMARCH</v>
          </cell>
          <cell r="E232">
            <v>0</v>
          </cell>
          <cell r="F232">
            <v>-0.2</v>
          </cell>
          <cell r="G232">
            <v>0.1</v>
          </cell>
          <cell r="H232">
            <v>-11.6</v>
          </cell>
          <cell r="I232">
            <v>92.4</v>
          </cell>
          <cell r="J232">
            <v>430.2</v>
          </cell>
        </row>
        <row r="233">
          <cell r="D233" t="str">
            <v>SWITZERLANDAPRIL</v>
          </cell>
          <cell r="E233">
            <v>0</v>
          </cell>
          <cell r="F233">
            <v>0</v>
          </cell>
          <cell r="G233">
            <v>0</v>
          </cell>
          <cell r="H233">
            <v>-0.7</v>
          </cell>
          <cell r="I233">
            <v>-0.7</v>
          </cell>
          <cell r="J233">
            <v>142.19999999999999</v>
          </cell>
        </row>
        <row r="234">
          <cell r="D234" t="str">
            <v>TURKEYJANUARY</v>
          </cell>
          <cell r="E234">
            <v>0</v>
          </cell>
          <cell r="F234">
            <v>1.1000000000000001</v>
          </cell>
          <cell r="G234">
            <v>123</v>
          </cell>
          <cell r="H234">
            <v>195.4</v>
          </cell>
          <cell r="I234">
            <v>35</v>
          </cell>
          <cell r="J234">
            <v>0</v>
          </cell>
        </row>
        <row r="235">
          <cell r="D235" t="str">
            <v>TURKEYFEBRUARY</v>
          </cell>
          <cell r="E235">
            <v>0</v>
          </cell>
          <cell r="F235">
            <v>0</v>
          </cell>
          <cell r="G235">
            <v>0.2</v>
          </cell>
          <cell r="H235">
            <v>13.9</v>
          </cell>
          <cell r="I235">
            <v>66.099999999999994</v>
          </cell>
          <cell r="J235">
            <v>5</v>
          </cell>
        </row>
        <row r="236">
          <cell r="D236" t="str">
            <v>TURKEYMARCH</v>
          </cell>
          <cell r="E236">
            <v>0</v>
          </cell>
          <cell r="F236">
            <v>0</v>
          </cell>
          <cell r="G236">
            <v>-0.1</v>
          </cell>
          <cell r="H236">
            <v>-0.1</v>
          </cell>
          <cell r="I236">
            <v>7.3</v>
          </cell>
          <cell r="J236">
            <v>35.1</v>
          </cell>
        </row>
        <row r="237">
          <cell r="D237" t="str">
            <v>TURKEYAPRIL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34.5</v>
          </cell>
        </row>
        <row r="238">
          <cell r="D238" t="str">
            <v>UKRAINEJANUARY</v>
          </cell>
          <cell r="E238">
            <v>0</v>
          </cell>
          <cell r="F238">
            <v>0</v>
          </cell>
          <cell r="G238">
            <v>-1.7</v>
          </cell>
          <cell r="H238">
            <v>-1.2</v>
          </cell>
          <cell r="I238">
            <v>2.7</v>
          </cell>
          <cell r="J238">
            <v>0</v>
          </cell>
        </row>
        <row r="239">
          <cell r="D239" t="str">
            <v>UKRAINEFEBRUARY</v>
          </cell>
          <cell r="E239">
            <v>0</v>
          </cell>
          <cell r="F239">
            <v>0</v>
          </cell>
          <cell r="G239">
            <v>0</v>
          </cell>
          <cell r="H239">
            <v>5.8</v>
          </cell>
          <cell r="I239">
            <v>36.1</v>
          </cell>
          <cell r="J239">
            <v>0</v>
          </cell>
        </row>
        <row r="240">
          <cell r="D240" t="str">
            <v>UKRAINEMARCH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7.2</v>
          </cell>
          <cell r="J240">
            <v>4.2</v>
          </cell>
        </row>
        <row r="241">
          <cell r="D241" t="str">
            <v>UKRAINEAPRIL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2.5</v>
          </cell>
        </row>
        <row r="242">
          <cell r="D242" t="str">
            <v>UNITED KINGDOMJANUARY</v>
          </cell>
          <cell r="E242">
            <v>0</v>
          </cell>
          <cell r="F242">
            <v>-4.3</v>
          </cell>
          <cell r="G242">
            <v>192.7</v>
          </cell>
          <cell r="H242">
            <v>508.7</v>
          </cell>
          <cell r="I242">
            <v>568.5</v>
          </cell>
          <cell r="J242">
            <v>657.5</v>
          </cell>
        </row>
        <row r="243">
          <cell r="D243" t="str">
            <v>UNITED KINGDOMFEBRUARY</v>
          </cell>
          <cell r="E243">
            <v>0</v>
          </cell>
          <cell r="F243">
            <v>-3.4</v>
          </cell>
          <cell r="G243">
            <v>-4.2</v>
          </cell>
          <cell r="H243">
            <v>176.4</v>
          </cell>
          <cell r="I243">
            <v>501.8</v>
          </cell>
          <cell r="J243">
            <v>475.1</v>
          </cell>
        </row>
        <row r="244">
          <cell r="D244" t="str">
            <v>UNITED KINGDOMMARCH</v>
          </cell>
          <cell r="E244">
            <v>0</v>
          </cell>
          <cell r="F244">
            <v>-3</v>
          </cell>
          <cell r="G244">
            <v>-2.4</v>
          </cell>
          <cell r="H244">
            <v>-0.4</v>
          </cell>
          <cell r="I244">
            <v>200.4</v>
          </cell>
          <cell r="J244">
            <v>508.5</v>
          </cell>
        </row>
        <row r="245">
          <cell r="D245" t="str">
            <v>UNITED KINGDOMAPRIL</v>
          </cell>
          <cell r="E245">
            <v>0</v>
          </cell>
          <cell r="F245">
            <v>0</v>
          </cell>
          <cell r="G245">
            <v>0</v>
          </cell>
          <cell r="H245">
            <v>-4</v>
          </cell>
          <cell r="I245">
            <v>-2.5</v>
          </cell>
          <cell r="J245">
            <v>130.69999999999999</v>
          </cell>
        </row>
        <row r="246">
          <cell r="D246" t="str">
            <v>nmeaJANUARY</v>
          </cell>
          <cell r="E246">
            <v>0</v>
          </cell>
          <cell r="F246">
            <v>-33</v>
          </cell>
          <cell r="G246">
            <v>1343.7</v>
          </cell>
          <cell r="H246">
            <v>2691.1</v>
          </cell>
          <cell r="I246">
            <v>3266.6</v>
          </cell>
          <cell r="J246">
            <v>2257</v>
          </cell>
        </row>
        <row r="247">
          <cell r="D247" t="str">
            <v>nmeaFEBRUARY</v>
          </cell>
          <cell r="E247">
            <v>0.3</v>
          </cell>
          <cell r="F247">
            <v>-7.9</v>
          </cell>
          <cell r="G247">
            <v>-58.4</v>
          </cell>
          <cell r="H247">
            <v>919.8</v>
          </cell>
          <cell r="I247">
            <v>3209</v>
          </cell>
          <cell r="J247">
            <v>2200.1</v>
          </cell>
        </row>
        <row r="248">
          <cell r="D248" t="str">
            <v>nmeaMARCH</v>
          </cell>
          <cell r="E248">
            <v>-1.5</v>
          </cell>
          <cell r="F248">
            <v>-8.6</v>
          </cell>
          <cell r="G248">
            <v>-14.8</v>
          </cell>
          <cell r="H248">
            <v>-27.5</v>
          </cell>
          <cell r="I248">
            <v>1345.2</v>
          </cell>
          <cell r="J248">
            <v>2569.6999999999998</v>
          </cell>
        </row>
        <row r="249">
          <cell r="D249" t="str">
            <v>nmeaAPRIL</v>
          </cell>
          <cell r="E249">
            <v>-3.6</v>
          </cell>
          <cell r="F249">
            <v>-1.6</v>
          </cell>
          <cell r="G249">
            <v>-6.5</v>
          </cell>
          <cell r="H249">
            <v>-5.4</v>
          </cell>
          <cell r="I249">
            <v>-22.6</v>
          </cell>
          <cell r="J249">
            <v>976</v>
          </cell>
        </row>
        <row r="250">
          <cell r="D250" t="str">
            <v>fbsJANUARY</v>
          </cell>
          <cell r="E250">
            <v>-7</v>
          </cell>
          <cell r="F250">
            <v>-61.9</v>
          </cell>
          <cell r="G250">
            <v>4395.3999999999996</v>
          </cell>
          <cell r="H250">
            <v>11547.1</v>
          </cell>
          <cell r="I250">
            <v>15007.3</v>
          </cell>
          <cell r="J250">
            <v>13867.2</v>
          </cell>
        </row>
        <row r="251">
          <cell r="D251" t="str">
            <v>fbsFEBRUARY</v>
          </cell>
          <cell r="E251">
            <v>-2</v>
          </cell>
          <cell r="F251">
            <v>-16.399999999999999</v>
          </cell>
          <cell r="G251">
            <v>-139.30000000000001</v>
          </cell>
          <cell r="H251">
            <v>3333.7</v>
          </cell>
          <cell r="I251">
            <v>11722.9</v>
          </cell>
          <cell r="J251">
            <v>11641.7</v>
          </cell>
        </row>
        <row r="252">
          <cell r="D252" t="str">
            <v>fbsMARCH</v>
          </cell>
          <cell r="E252">
            <v>-1.1000000000000001</v>
          </cell>
          <cell r="F252">
            <v>-6</v>
          </cell>
          <cell r="G252">
            <v>-32.700000000000003</v>
          </cell>
          <cell r="H252">
            <v>-151.30000000000001</v>
          </cell>
          <cell r="I252">
            <v>5323.2</v>
          </cell>
          <cell r="J252">
            <v>15085.6</v>
          </cell>
        </row>
        <row r="253">
          <cell r="D253" t="str">
            <v>fbsAPRIL</v>
          </cell>
          <cell r="E253">
            <v>-0.6</v>
          </cell>
          <cell r="F253">
            <v>-3.3</v>
          </cell>
          <cell r="G253">
            <v>-14.8</v>
          </cell>
          <cell r="H253">
            <v>-42</v>
          </cell>
          <cell r="I253">
            <v>-84.2</v>
          </cell>
          <cell r="J253">
            <v>4950.7</v>
          </cell>
        </row>
        <row r="254">
          <cell r="D254" t="str">
            <v>eafJANUARY</v>
          </cell>
          <cell r="E254">
            <v>-7</v>
          </cell>
          <cell r="F254">
            <v>-94.9</v>
          </cell>
          <cell r="G254">
            <v>5739</v>
          </cell>
          <cell r="H254">
            <v>14238.3</v>
          </cell>
          <cell r="I254">
            <v>18273.900000000001</v>
          </cell>
          <cell r="J254">
            <v>16124.2</v>
          </cell>
        </row>
        <row r="255">
          <cell r="D255" t="str">
            <v>eafFEBRUARY</v>
          </cell>
          <cell r="E255">
            <v>-1.7</v>
          </cell>
          <cell r="F255">
            <v>-24.4</v>
          </cell>
          <cell r="G255">
            <v>-197.7</v>
          </cell>
          <cell r="H255">
            <v>4253.5</v>
          </cell>
          <cell r="I255">
            <v>14931.9</v>
          </cell>
          <cell r="J255">
            <v>13841.8</v>
          </cell>
        </row>
        <row r="256">
          <cell r="D256" t="str">
            <v>eafMARCH</v>
          </cell>
          <cell r="E256">
            <v>-2.6</v>
          </cell>
          <cell r="F256">
            <v>-14.6</v>
          </cell>
          <cell r="G256">
            <v>-47.5</v>
          </cell>
          <cell r="H256">
            <v>-178.8</v>
          </cell>
          <cell r="I256">
            <v>6668.4</v>
          </cell>
          <cell r="J256">
            <v>17655.3</v>
          </cell>
        </row>
        <row r="257">
          <cell r="D257" t="str">
            <v>eafAPRIL</v>
          </cell>
          <cell r="E257">
            <v>-4.2</v>
          </cell>
          <cell r="F257">
            <v>-5</v>
          </cell>
          <cell r="G257">
            <v>-21.4</v>
          </cell>
          <cell r="H257">
            <v>-47.4</v>
          </cell>
          <cell r="I257">
            <v>-106.8</v>
          </cell>
          <cell r="J257">
            <v>5926.7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RANCE"/>
      <sheetName val="fr dest."/>
      <sheetName val="fr act.CMCAE"/>
      <sheetName val="BELGIQUE"/>
      <sheetName val="bel dest."/>
      <sheetName val="bel act.CMCAE"/>
      <sheetName val="Belgique Détails"/>
      <sheetName val="ISRAEL"/>
      <sheetName val="isr dest."/>
      <sheetName val="UK"/>
      <sheetName val="uk dest."/>
      <sheetName val="uk act.CMCAE"/>
      <sheetName val="ALLEMAGNE"/>
      <sheetName val="all dest."/>
      <sheetName val="PORTUGAL"/>
      <sheetName val="port dest."/>
      <sheetName val="SOUTH AFRICA"/>
      <sheetName val="afs dest. "/>
      <sheetName val="HOLLANDE"/>
      <sheetName val="hol dest."/>
      <sheetName val="hol act.CMCAE"/>
      <sheetName val="SUISSE"/>
      <sheetName val="Détails SUISSE "/>
      <sheetName val="sui dest."/>
      <sheetName val="sui act.CMCAE"/>
      <sheetName val="ITALIE"/>
      <sheetName val="ita dest."/>
      <sheetName val="ita act.CMCAE"/>
      <sheetName val="Europe hors France"/>
      <sheetName val="Mois de ventes mois de conso"/>
      <sheetName val="ehf dest."/>
      <sheetName val="EAF"/>
      <sheetName val="EAF  (IZ)"/>
      <sheetName val="Poids n-1 par mois"/>
      <sheetName val="EAF IZ"/>
      <sheetName val="NMEA"/>
      <sheetName val="NMEA dest"/>
      <sheetName val="FBS"/>
      <sheetName val="FBS dest"/>
      <sheetName val="BdD canal de vente (ind )"/>
      <sheetName val="BdD canal de vente (grp)"/>
      <sheetName val="BdD util. ECM"/>
      <sheetName val="dest. SEM-CUM"/>
      <sheetName val="dest.  CUMUL MENSUEL"/>
      <sheetName val="BdD booking profile"/>
      <sheetName val="BdD récence fréq "/>
      <sheetName val="BdD situation familiale"/>
      <sheetName val="BdD Language"/>
      <sheetName val="Budgets-village indiv"/>
      <sheetName val="2007 Final"/>
      <sheetName val="vtes par mois"/>
      <sheetName val="retr. ass frce"/>
      <sheetName val="BdD Situation familiale Lang"/>
      <sheetName val="BdD typ can indiv lang"/>
      <sheetName val="Bdb RFM Lang"/>
      <sheetName val="Poids n-1 par vill"/>
      <sheetName val="classt par bud vill par pays"/>
      <sheetName val="Budgets par vill et par pays BV"/>
      <sheetName val="Retraitement Suisse &amp; Belgiqu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 refreshError="1">
        <row r="8">
          <cell r="C8" t="str">
            <v>AGADIRAUSTRIA</v>
          </cell>
          <cell r="D8">
            <v>27.4</v>
          </cell>
          <cell r="F8" t="str">
            <v>AGADIRehf</v>
          </cell>
          <cell r="G8">
            <v>4981.5</v>
          </cell>
          <cell r="I8" t="str">
            <v>AGADIReaf</v>
          </cell>
          <cell r="J8">
            <v>17045.2</v>
          </cell>
          <cell r="L8" t="str">
            <v>AGADIRFrance</v>
          </cell>
          <cell r="M8">
            <v>11837.8</v>
          </cell>
        </row>
        <row r="9">
          <cell r="C9" t="str">
            <v>AGADIRBELGIUM</v>
          </cell>
          <cell r="D9">
            <v>3144</v>
          </cell>
          <cell r="F9" t="str">
            <v>AIME LA PLAGNEehf</v>
          </cell>
          <cell r="G9">
            <v>3693.7</v>
          </cell>
          <cell r="I9" t="str">
            <v>AIME LA PLAGNEeaf</v>
          </cell>
          <cell r="J9">
            <v>8486.7000000000007</v>
          </cell>
          <cell r="L9" t="str">
            <v>AIME LA PLAGNEFrance</v>
          </cell>
          <cell r="M9">
            <v>3776.8</v>
          </cell>
        </row>
        <row r="10">
          <cell r="C10" t="str">
            <v>AGADIRC.I.S</v>
          </cell>
          <cell r="D10">
            <v>12.6</v>
          </cell>
          <cell r="F10" t="str">
            <v>ALPE D'HUEZ LA SARENNEehf</v>
          </cell>
          <cell r="G10">
            <v>4762.6000000000004</v>
          </cell>
          <cell r="I10" t="str">
            <v>ALPE D'HUEZ LA SARENNEeaf</v>
          </cell>
          <cell r="J10">
            <v>14680.6</v>
          </cell>
          <cell r="L10" t="str">
            <v>ALPE D'HUEZ LA SARENNEFrance</v>
          </cell>
          <cell r="M10">
            <v>8416.9</v>
          </cell>
        </row>
        <row r="11">
          <cell r="C11" t="str">
            <v>AGADIRGERMANY</v>
          </cell>
          <cell r="D11">
            <v>193.8</v>
          </cell>
          <cell r="F11" t="str">
            <v>ARCS ALTITUDEehf</v>
          </cell>
          <cell r="G11">
            <v>2568.5</v>
          </cell>
          <cell r="I11" t="str">
            <v>ARCS ALTITUDEeaf</v>
          </cell>
          <cell r="J11">
            <v>6417.6</v>
          </cell>
          <cell r="L11" t="str">
            <v>ARCS ALTITUDEFrance</v>
          </cell>
          <cell r="M11">
            <v>3003.3</v>
          </cell>
        </row>
        <row r="12">
          <cell r="C12" t="str">
            <v>AGADIRIRELAND</v>
          </cell>
          <cell r="D12">
            <v>34.1</v>
          </cell>
          <cell r="F12" t="str">
            <v>ARCS EXTREMEehf</v>
          </cell>
          <cell r="G12">
            <v>4059.5</v>
          </cell>
          <cell r="I12" t="str">
            <v>ARCS EXTREMEeaf</v>
          </cell>
          <cell r="J12">
            <v>8360.9</v>
          </cell>
          <cell r="L12" t="str">
            <v>ARCS EXTREMEFrance</v>
          </cell>
          <cell r="M12">
            <v>3822.9</v>
          </cell>
        </row>
        <row r="13">
          <cell r="C13" t="str">
            <v>AGADIRISRAEL</v>
          </cell>
          <cell r="D13">
            <v>7.9</v>
          </cell>
          <cell r="F13" t="str">
            <v>ATHENIAehf</v>
          </cell>
          <cell r="G13">
            <v>20</v>
          </cell>
          <cell r="I13" t="str">
            <v>ATHENIAeaf</v>
          </cell>
          <cell r="J13">
            <v>20</v>
          </cell>
          <cell r="L13" t="str">
            <v>ATHENIAFrance</v>
          </cell>
          <cell r="M13">
            <v>0</v>
          </cell>
        </row>
        <row r="14">
          <cell r="C14" t="str">
            <v>AGADIRITALY</v>
          </cell>
          <cell r="D14">
            <v>160.6</v>
          </cell>
          <cell r="F14" t="str">
            <v>AUTOTOURSehf</v>
          </cell>
          <cell r="G14">
            <v>5.9</v>
          </cell>
          <cell r="I14" t="str">
            <v>AUTOTOURSeaf</v>
          </cell>
          <cell r="J14">
            <v>30.7</v>
          </cell>
          <cell r="L14" t="str">
            <v>AUTOTOURSFrance</v>
          </cell>
          <cell r="M14">
            <v>24.8</v>
          </cell>
        </row>
        <row r="15">
          <cell r="C15" t="str">
            <v>AGADIRNETHERLANDS</v>
          </cell>
          <cell r="D15">
            <v>416.2</v>
          </cell>
          <cell r="F15" t="str">
            <v>AVORIAZehf</v>
          </cell>
          <cell r="G15">
            <v>4490.8</v>
          </cell>
          <cell r="I15" t="str">
            <v>AVORIAZeaf</v>
          </cell>
          <cell r="J15">
            <v>9900.6</v>
          </cell>
          <cell r="L15" t="str">
            <v>AVORIAZFrance</v>
          </cell>
          <cell r="M15">
            <v>5201.8999999999996</v>
          </cell>
        </row>
        <row r="16">
          <cell r="C16" t="str">
            <v>AGADIRPOLOGNE</v>
          </cell>
          <cell r="D16">
            <v>6.4</v>
          </cell>
          <cell r="F16" t="str">
            <v>BALIehf</v>
          </cell>
          <cell r="G16">
            <v>906.6</v>
          </cell>
          <cell r="I16" t="str">
            <v>BALIeaf</v>
          </cell>
          <cell r="J16">
            <v>3554</v>
          </cell>
          <cell r="L16" t="str">
            <v>BALIFrance</v>
          </cell>
          <cell r="M16">
            <v>2106.8000000000002</v>
          </cell>
        </row>
        <row r="17">
          <cell r="C17" t="str">
            <v>AGADIRPORTUGAL</v>
          </cell>
          <cell r="D17">
            <v>2</v>
          </cell>
          <cell r="F17" t="str">
            <v>BELDIehf</v>
          </cell>
          <cell r="G17">
            <v>242.4</v>
          </cell>
          <cell r="I17" t="str">
            <v>BELDIeaf</v>
          </cell>
          <cell r="J17">
            <v>1844.5</v>
          </cell>
          <cell r="L17" t="str">
            <v>BELDIFrance</v>
          </cell>
          <cell r="M17">
            <v>960.5</v>
          </cell>
        </row>
        <row r="18">
          <cell r="C18" t="str">
            <v>AGADIRSPAIN</v>
          </cell>
          <cell r="D18">
            <v>38.299999999999997</v>
          </cell>
          <cell r="F18" t="str">
            <v>BORA-BORAehf</v>
          </cell>
          <cell r="G18">
            <v>797</v>
          </cell>
          <cell r="I18" t="str">
            <v>BORA-BORAeaf</v>
          </cell>
          <cell r="J18">
            <v>1895.9</v>
          </cell>
          <cell r="L18" t="str">
            <v>BORA-BORAFrance</v>
          </cell>
          <cell r="M18">
            <v>1098.9000000000001</v>
          </cell>
        </row>
        <row r="19">
          <cell r="C19" t="str">
            <v>AGADIRSWITZERLAND</v>
          </cell>
          <cell r="D19">
            <v>604</v>
          </cell>
          <cell r="F19" t="str">
            <v>CANCUNehf</v>
          </cell>
          <cell r="G19">
            <v>1364.1</v>
          </cell>
          <cell r="I19" t="str">
            <v>CANCUNeaf</v>
          </cell>
          <cell r="J19">
            <v>6904.6</v>
          </cell>
          <cell r="L19" t="str">
            <v>CANCUNFrance</v>
          </cell>
          <cell r="M19">
            <v>4968.5</v>
          </cell>
        </row>
        <row r="20">
          <cell r="C20" t="str">
            <v>AGADIRTURKEY</v>
          </cell>
          <cell r="D20">
            <v>1.3</v>
          </cell>
          <cell r="F20" t="str">
            <v>CAP SKIRRINGehf</v>
          </cell>
          <cell r="G20">
            <v>1802.3</v>
          </cell>
          <cell r="I20" t="str">
            <v>CAP SKIRRINGeaf</v>
          </cell>
          <cell r="J20">
            <v>12795.1</v>
          </cell>
          <cell r="L20" t="str">
            <v>CAP SKIRRINGFrance</v>
          </cell>
          <cell r="M20">
            <v>10915.2</v>
          </cell>
        </row>
        <row r="21">
          <cell r="C21" t="str">
            <v>AGADIRUNITED KINGDOM</v>
          </cell>
          <cell r="D21">
            <v>332.9</v>
          </cell>
          <cell r="F21" t="str">
            <v>CERVINIAehf</v>
          </cell>
          <cell r="G21">
            <v>6843.3</v>
          </cell>
          <cell r="I21" t="str">
            <v>CERVINIAeaf</v>
          </cell>
          <cell r="J21">
            <v>10441.6</v>
          </cell>
          <cell r="L21" t="str">
            <v>CERVINIAFrance</v>
          </cell>
          <cell r="M21">
            <v>3598.3</v>
          </cell>
        </row>
        <row r="22">
          <cell r="C22" t="str">
            <v>AIME LA PLAGNEBELGIUM</v>
          </cell>
          <cell r="D22">
            <v>1587</v>
          </cell>
          <cell r="F22" t="str">
            <v>CHAMONIX MONT BLANCehf</v>
          </cell>
          <cell r="G22">
            <v>5092.3999999999996</v>
          </cell>
          <cell r="I22" t="str">
            <v>CHAMONIX MONT BLANCeaf</v>
          </cell>
          <cell r="J22">
            <v>9948.4</v>
          </cell>
          <cell r="L22" t="str">
            <v>CHAMONIX MONT BLANCFrance</v>
          </cell>
          <cell r="M22">
            <v>3744.9</v>
          </cell>
        </row>
        <row r="23">
          <cell r="C23" t="str">
            <v>AIME LA PLAGNEC.I.S</v>
          </cell>
          <cell r="D23">
            <v>105.7</v>
          </cell>
          <cell r="F23" t="str">
            <v>CHERATING BEACHehf</v>
          </cell>
          <cell r="G23">
            <v>745.8</v>
          </cell>
          <cell r="I23" t="str">
            <v>CHERATING BEACHeaf</v>
          </cell>
          <cell r="J23">
            <v>3926.8</v>
          </cell>
          <cell r="L23" t="str">
            <v>CHERATING BEACHFrance</v>
          </cell>
          <cell r="M23">
            <v>2746.8</v>
          </cell>
        </row>
        <row r="24">
          <cell r="C24" t="str">
            <v>AIME LA PLAGNEGERMANY</v>
          </cell>
          <cell r="D24">
            <v>66.3</v>
          </cell>
          <cell r="F24" t="str">
            <v>CHICHEN ITZAehf</v>
          </cell>
          <cell r="G24">
            <v>1.4</v>
          </cell>
          <cell r="I24" t="str">
            <v>CHICHEN ITZAeaf</v>
          </cell>
          <cell r="J24">
            <v>5.3</v>
          </cell>
          <cell r="L24" t="str">
            <v>CHICHEN ITZAFrance</v>
          </cell>
          <cell r="M24">
            <v>3.9</v>
          </cell>
        </row>
        <row r="25">
          <cell r="C25" t="str">
            <v>AIME LA PLAGNEGREECE</v>
          </cell>
          <cell r="D25">
            <v>9.6</v>
          </cell>
          <cell r="F25" t="str">
            <v>CHOLULAehf</v>
          </cell>
          <cell r="G25">
            <v>0.4</v>
          </cell>
          <cell r="I25" t="str">
            <v>CHOLULAeaf</v>
          </cell>
          <cell r="J25">
            <v>0.4</v>
          </cell>
          <cell r="L25" t="str">
            <v>CHOLULAFrance</v>
          </cell>
          <cell r="M25">
            <v>0</v>
          </cell>
        </row>
        <row r="26">
          <cell r="C26" t="str">
            <v>AIME LA PLAGNEIRELAND</v>
          </cell>
          <cell r="D26">
            <v>0.3</v>
          </cell>
          <cell r="F26" t="str">
            <v>CLUB MED TWOehf</v>
          </cell>
          <cell r="G26">
            <v>2662</v>
          </cell>
          <cell r="I26" t="str">
            <v>CLUB MED TWOeaf</v>
          </cell>
          <cell r="J26">
            <v>13610.2</v>
          </cell>
          <cell r="L26" t="str">
            <v>CLUB MED TWOFrance</v>
          </cell>
          <cell r="M26">
            <v>10801.3</v>
          </cell>
        </row>
        <row r="27">
          <cell r="C27" t="str">
            <v>AIME LA PLAGNEISRAEL</v>
          </cell>
          <cell r="D27">
            <v>768.8</v>
          </cell>
          <cell r="F27" t="str">
            <v>COBAehf</v>
          </cell>
          <cell r="G27">
            <v>3.6</v>
          </cell>
          <cell r="I27" t="str">
            <v>COBAeaf</v>
          </cell>
          <cell r="J27">
            <v>8</v>
          </cell>
          <cell r="L27" t="str">
            <v>COBAFrance</v>
          </cell>
          <cell r="M27">
            <v>4.4000000000000004</v>
          </cell>
        </row>
        <row r="28">
          <cell r="C28" t="str">
            <v>AIME LA PLAGNEITALY</v>
          </cell>
          <cell r="D28">
            <v>15.7</v>
          </cell>
          <cell r="F28" t="str">
            <v>COLUMBUS ISLEehf</v>
          </cell>
          <cell r="G28">
            <v>1021.1</v>
          </cell>
          <cell r="I28" t="str">
            <v>COLUMBUS ISLEeaf</v>
          </cell>
          <cell r="J28">
            <v>5726.3</v>
          </cell>
          <cell r="L28" t="str">
            <v>COLUMBUS ISLEFrance</v>
          </cell>
          <cell r="M28">
            <v>4231</v>
          </cell>
        </row>
        <row r="29">
          <cell r="C29" t="str">
            <v>AIME LA PLAGNENETHERLANDS</v>
          </cell>
          <cell r="D29">
            <v>596.9</v>
          </cell>
          <cell r="F29" t="str">
            <v>CORAL BEACHehf</v>
          </cell>
          <cell r="G29">
            <v>1355.9</v>
          </cell>
          <cell r="I29" t="str">
            <v>CORAL BEACHeaf</v>
          </cell>
          <cell r="J29">
            <v>4968.2</v>
          </cell>
          <cell r="L29" t="str">
            <v>CORAL BEACHFrance</v>
          </cell>
          <cell r="M29">
            <v>3612.3</v>
          </cell>
        </row>
        <row r="30">
          <cell r="C30" t="str">
            <v>AIME LA PLAGNEPOLOGNE</v>
          </cell>
          <cell r="D30">
            <v>6.4</v>
          </cell>
          <cell r="F30" t="str">
            <v>CRESTED BUTTEehf</v>
          </cell>
          <cell r="G30">
            <v>0</v>
          </cell>
          <cell r="I30" t="str">
            <v>CRESTED BUTTEeaf</v>
          </cell>
          <cell r="J30">
            <v>0</v>
          </cell>
          <cell r="L30" t="str">
            <v>CRESTED BUTTEFrance</v>
          </cell>
          <cell r="M30">
            <v>0</v>
          </cell>
        </row>
        <row r="31">
          <cell r="C31" t="str">
            <v>AIME LA PLAGNEPORTUGAL</v>
          </cell>
          <cell r="D31">
            <v>5.4</v>
          </cell>
          <cell r="F31" t="str">
            <v>DA BALAIAehf</v>
          </cell>
          <cell r="G31">
            <v>1135.9000000000001</v>
          </cell>
          <cell r="I31" t="str">
            <v>DA BALAIAeaf</v>
          </cell>
          <cell r="J31">
            <v>2671.2</v>
          </cell>
          <cell r="L31" t="str">
            <v>DA BALAIAFrance</v>
          </cell>
          <cell r="M31">
            <v>1347.7</v>
          </cell>
        </row>
        <row r="32">
          <cell r="C32" t="str">
            <v>AIME LA PLAGNESOUTH AFRICA</v>
          </cell>
          <cell r="D32">
            <v>19</v>
          </cell>
          <cell r="F32" t="str">
            <v>DJERBA LA DOUCEehf</v>
          </cell>
          <cell r="G32">
            <v>2715.5</v>
          </cell>
          <cell r="I32" t="str">
            <v>DJERBA LA DOUCEeaf</v>
          </cell>
          <cell r="J32">
            <v>11878.7</v>
          </cell>
          <cell r="L32" t="str">
            <v>DJERBA LA DOUCEFrance</v>
          </cell>
          <cell r="M32">
            <v>7103.8</v>
          </cell>
        </row>
        <row r="33">
          <cell r="C33" t="str">
            <v>AIME LA PLAGNESPAIN</v>
          </cell>
          <cell r="D33">
            <v>40.4</v>
          </cell>
          <cell r="F33" t="str">
            <v>DJERBA MERIDIANAehf</v>
          </cell>
          <cell r="G33">
            <v>96</v>
          </cell>
          <cell r="I33" t="str">
            <v>DJERBA MERIDIANAeaf</v>
          </cell>
          <cell r="J33">
            <v>211.2</v>
          </cell>
          <cell r="L33" t="str">
            <v>DJERBA MERIDIANAFrance</v>
          </cell>
          <cell r="M33">
            <v>115.2</v>
          </cell>
        </row>
        <row r="34">
          <cell r="C34" t="str">
            <v>AIME LA PLAGNESWITZERLAND</v>
          </cell>
          <cell r="D34">
            <v>62.3</v>
          </cell>
          <cell r="F34" t="str">
            <v>EL GOUNA MER ROUGEehf</v>
          </cell>
          <cell r="G34">
            <v>4428.3</v>
          </cell>
          <cell r="I34" t="str">
            <v>EL GOUNA MER ROUGEeaf</v>
          </cell>
          <cell r="J34">
            <v>9392.4</v>
          </cell>
          <cell r="L34" t="str">
            <v>EL GOUNA MER ROUGEFrance</v>
          </cell>
          <cell r="M34">
            <v>4931.5</v>
          </cell>
        </row>
        <row r="35">
          <cell r="C35" t="str">
            <v>AIME LA PLAGNEUKRAINE</v>
          </cell>
          <cell r="D35">
            <v>14.8</v>
          </cell>
          <cell r="F35" t="str">
            <v>FORGES-LES-EAUXehf</v>
          </cell>
          <cell r="G35">
            <v>241.9</v>
          </cell>
          <cell r="I35" t="str">
            <v>FORGES-LES-EAUXeaf</v>
          </cell>
          <cell r="J35">
            <v>1235.8</v>
          </cell>
          <cell r="L35" t="str">
            <v>FORGES-LES-EAUXFrance</v>
          </cell>
          <cell r="M35">
            <v>817.4</v>
          </cell>
        </row>
        <row r="36">
          <cell r="C36" t="str">
            <v>AIME LA PLAGNEUNITED KINGDOM</v>
          </cell>
          <cell r="D36">
            <v>395.2</v>
          </cell>
          <cell r="F36" t="str">
            <v>HAMMAMETehf</v>
          </cell>
          <cell r="G36">
            <v>741.4</v>
          </cell>
          <cell r="I36" t="str">
            <v>HAMMAMETeaf</v>
          </cell>
          <cell r="J36">
            <v>3100.6</v>
          </cell>
          <cell r="L36" t="str">
            <v>HAMMAMETFrance</v>
          </cell>
          <cell r="M36">
            <v>1855.6</v>
          </cell>
        </row>
        <row r="37">
          <cell r="C37" t="str">
            <v>ALPE D'HUEZ LA SARENNEBELGIUM</v>
          </cell>
          <cell r="D37">
            <v>2019.8</v>
          </cell>
          <cell r="F37" t="str">
            <v>HOTELSehf</v>
          </cell>
          <cell r="G37">
            <v>0.5</v>
          </cell>
          <cell r="I37" t="str">
            <v>HOTELSeaf</v>
          </cell>
          <cell r="J37">
            <v>5.5</v>
          </cell>
          <cell r="L37" t="str">
            <v>HOTELSFrance</v>
          </cell>
          <cell r="M37">
            <v>5</v>
          </cell>
        </row>
        <row r="38">
          <cell r="C38" t="str">
            <v>ALPE D'HUEZ LA SARENNEC.I.S</v>
          </cell>
          <cell r="D38">
            <v>480.4</v>
          </cell>
          <cell r="F38" t="str">
            <v>ITAPARICAehf</v>
          </cell>
          <cell r="G38">
            <v>273.5</v>
          </cell>
          <cell r="I38" t="str">
            <v>ITAPARICAeaf</v>
          </cell>
          <cell r="J38">
            <v>2275.9</v>
          </cell>
          <cell r="L38" t="str">
            <v>ITAPARICAFrance</v>
          </cell>
          <cell r="M38">
            <v>1022.3</v>
          </cell>
        </row>
        <row r="39">
          <cell r="C39" t="str">
            <v>ALPE D'HUEZ LA SARENNEGERMANY</v>
          </cell>
          <cell r="D39">
            <v>8.9</v>
          </cell>
          <cell r="F39" t="str">
            <v>IXTAPAehf</v>
          </cell>
          <cell r="G39">
            <v>41.2</v>
          </cell>
          <cell r="I39" t="str">
            <v>IXTAPAeaf</v>
          </cell>
          <cell r="J39">
            <v>183.5</v>
          </cell>
          <cell r="L39" t="str">
            <v>IXTAPAFrance</v>
          </cell>
          <cell r="M39">
            <v>111.6</v>
          </cell>
        </row>
        <row r="40">
          <cell r="C40" t="str">
            <v>ALPE D'HUEZ LA SARENNEGREECE</v>
          </cell>
          <cell r="D40">
            <v>7.9</v>
          </cell>
          <cell r="F40" t="str">
            <v>KABIRAehf</v>
          </cell>
          <cell r="G40">
            <v>8.3000000000000007</v>
          </cell>
          <cell r="I40" t="str">
            <v>KABIRAeaf</v>
          </cell>
          <cell r="J40">
            <v>15.6</v>
          </cell>
          <cell r="L40" t="str">
            <v>KABIRAFrance</v>
          </cell>
          <cell r="M40">
            <v>7.3</v>
          </cell>
        </row>
        <row r="41">
          <cell r="C41" t="str">
            <v>ALPE D'HUEZ LA SARENNEIRELAND</v>
          </cell>
          <cell r="D41">
            <v>13</v>
          </cell>
          <cell r="F41" t="str">
            <v>KAMARINAehf</v>
          </cell>
          <cell r="G41">
            <v>1172.3</v>
          </cell>
          <cell r="I41" t="str">
            <v>KAMARINAeaf</v>
          </cell>
          <cell r="J41">
            <v>3831</v>
          </cell>
          <cell r="L41" t="str">
            <v>KAMARINAFrance</v>
          </cell>
          <cell r="M41">
            <v>1939.4</v>
          </cell>
        </row>
        <row r="42">
          <cell r="C42" t="str">
            <v>ALPE D'HUEZ LA SARENNEISRAEL</v>
          </cell>
          <cell r="D42">
            <v>817.5</v>
          </cell>
          <cell r="F42" t="str">
            <v>KAMARINA HOTELehf</v>
          </cell>
          <cell r="G42">
            <v>215.3</v>
          </cell>
          <cell r="I42" t="str">
            <v>KAMARINA HOTELeaf</v>
          </cell>
          <cell r="J42">
            <v>459.4</v>
          </cell>
          <cell r="L42" t="str">
            <v>KAMARINA HOTELFrance</v>
          </cell>
          <cell r="M42">
            <v>243.7</v>
          </cell>
        </row>
        <row r="43">
          <cell r="C43" t="str">
            <v>ALPE D'HUEZ LA SARENNEITALY</v>
          </cell>
          <cell r="D43">
            <v>58.3</v>
          </cell>
          <cell r="F43" t="str">
            <v>KANIFINOLHUehf</v>
          </cell>
          <cell r="G43">
            <v>4633.8</v>
          </cell>
          <cell r="I43" t="str">
            <v>KANIFINOLHUeaf</v>
          </cell>
          <cell r="J43">
            <v>13069.4</v>
          </cell>
          <cell r="L43" t="str">
            <v>KANIFINOLHUFrance</v>
          </cell>
          <cell r="M43">
            <v>8247.7000000000007</v>
          </cell>
        </row>
        <row r="44">
          <cell r="C44" t="str">
            <v>ALPE D'HUEZ LA SARENNENETHERLANDS</v>
          </cell>
          <cell r="D44">
            <v>368.8</v>
          </cell>
          <cell r="F44" t="str">
            <v>LA CARAVELLEehf</v>
          </cell>
          <cell r="G44">
            <v>2357.6999999999998</v>
          </cell>
          <cell r="I44" t="str">
            <v>LA CARAVELLEeaf</v>
          </cell>
          <cell r="J44">
            <v>13063.1</v>
          </cell>
          <cell r="L44" t="str">
            <v>LA CARAVELLEFrance</v>
          </cell>
          <cell r="M44">
            <v>10493.8</v>
          </cell>
        </row>
        <row r="45">
          <cell r="C45" t="str">
            <v>ALPE D'HUEZ LA SARENNEPORTUGAL</v>
          </cell>
          <cell r="D45">
            <v>58.3</v>
          </cell>
          <cell r="F45" t="str">
            <v>LA PALMYRE ATLANTIQUEehf</v>
          </cell>
          <cell r="G45">
            <v>132.5</v>
          </cell>
          <cell r="I45" t="str">
            <v>LA PALMYRE ATLANTIQUEeaf</v>
          </cell>
          <cell r="J45">
            <v>1925.4</v>
          </cell>
          <cell r="L45" t="str">
            <v>LA PALMYRE ATLANTIQUEFrance</v>
          </cell>
          <cell r="M45">
            <v>1707</v>
          </cell>
        </row>
        <row r="46">
          <cell r="C46" t="str">
            <v>ALPE D'HUEZ LA SARENNESOUTH AFRICA</v>
          </cell>
          <cell r="D46">
            <v>20.100000000000001</v>
          </cell>
          <cell r="F46" t="str">
            <v>LA PLAGNE 2100ehf</v>
          </cell>
          <cell r="G46">
            <v>5122.5</v>
          </cell>
          <cell r="I46" t="str">
            <v>LA PLAGNE 2100eaf</v>
          </cell>
          <cell r="J46">
            <v>12170.4</v>
          </cell>
          <cell r="L46" t="str">
            <v>LA PLAGNE 2100France</v>
          </cell>
          <cell r="M46">
            <v>6507.3</v>
          </cell>
        </row>
        <row r="47">
          <cell r="C47" t="str">
            <v>ALPE D'HUEZ LA SARENNESPAIN</v>
          </cell>
          <cell r="D47">
            <v>203.1</v>
          </cell>
          <cell r="F47" t="str">
            <v>LA POINTE AUX CANONNIERSehf</v>
          </cell>
          <cell r="G47">
            <v>6046.7</v>
          </cell>
          <cell r="I47" t="str">
            <v>LA POINTE AUX CANONNIERSeaf</v>
          </cell>
          <cell r="J47">
            <v>17077.5</v>
          </cell>
          <cell r="L47" t="str">
            <v>LA POINTE AUX CANONNIERSFrance</v>
          </cell>
          <cell r="M47">
            <v>10041.700000000001</v>
          </cell>
        </row>
        <row r="48">
          <cell r="C48" t="str">
            <v>ALPE D'HUEZ LA SARENNESWITZERLAND</v>
          </cell>
          <cell r="D48">
            <v>40.4</v>
          </cell>
          <cell r="F48" t="str">
            <v>LES ALMADIESehf</v>
          </cell>
          <cell r="G48">
            <v>3177.6</v>
          </cell>
          <cell r="I48" t="str">
            <v>LES ALMADIESeaf</v>
          </cell>
          <cell r="J48">
            <v>12300.1</v>
          </cell>
          <cell r="L48" t="str">
            <v>LES ALMADIESFrance</v>
          </cell>
          <cell r="M48">
            <v>5970</v>
          </cell>
        </row>
        <row r="49">
          <cell r="C49" t="str">
            <v>ALPE D'HUEZ LA SARENNETURKEY</v>
          </cell>
          <cell r="D49">
            <v>0</v>
          </cell>
          <cell r="F49" t="str">
            <v>LES BOUCANIERSehf</v>
          </cell>
          <cell r="G49">
            <v>2828.3</v>
          </cell>
          <cell r="I49" t="str">
            <v>LES BOUCANIERSeaf</v>
          </cell>
          <cell r="J49">
            <v>16986.099999999999</v>
          </cell>
          <cell r="L49" t="str">
            <v>LES BOUCANIERSFrance</v>
          </cell>
          <cell r="M49">
            <v>11574.6</v>
          </cell>
        </row>
        <row r="50">
          <cell r="C50" t="str">
            <v>ALPE D'HUEZ LA SARENNEUKRAINE</v>
          </cell>
          <cell r="D50">
            <v>12.3</v>
          </cell>
          <cell r="F50" t="str">
            <v>LES DEUX ALPESehf</v>
          </cell>
          <cell r="G50">
            <v>2651.4</v>
          </cell>
          <cell r="I50" t="str">
            <v>LES DEUX ALPESeaf</v>
          </cell>
          <cell r="J50">
            <v>7028.6</v>
          </cell>
          <cell r="L50" t="str">
            <v>LES DEUX ALPESFrance</v>
          </cell>
          <cell r="M50">
            <v>3599.9</v>
          </cell>
        </row>
        <row r="51">
          <cell r="C51" t="str">
            <v>ALPE D'HUEZ LA SARENNEUNITED KINGDOM</v>
          </cell>
          <cell r="D51">
            <v>653.70000000000005</v>
          </cell>
          <cell r="F51" t="str">
            <v>LES MENUIRESehf</v>
          </cell>
          <cell r="G51">
            <v>5248.9</v>
          </cell>
          <cell r="I51" t="str">
            <v>LES MENUIRESeaf</v>
          </cell>
          <cell r="J51">
            <v>10688.1</v>
          </cell>
          <cell r="L51" t="str">
            <v>LES MENUIRESFrance</v>
          </cell>
          <cell r="M51">
            <v>4658.7</v>
          </cell>
        </row>
        <row r="52">
          <cell r="C52" t="str">
            <v>ARCS ALTITUDEBELGIUM</v>
          </cell>
          <cell r="D52">
            <v>1169.0999999999999</v>
          </cell>
          <cell r="F52" t="str">
            <v>LINDEMAN ISLANDehf</v>
          </cell>
          <cell r="G52">
            <v>103.4</v>
          </cell>
          <cell r="I52" t="str">
            <v>LINDEMAN ISLANDeaf</v>
          </cell>
          <cell r="J52">
            <v>173.1</v>
          </cell>
          <cell r="L52" t="str">
            <v>LINDEMAN ISLANDFrance</v>
          </cell>
          <cell r="M52">
            <v>59.4</v>
          </cell>
        </row>
        <row r="53">
          <cell r="C53" t="str">
            <v>ARCS ALTITUDEC.I.S</v>
          </cell>
          <cell r="D53">
            <v>113.1</v>
          </cell>
          <cell r="F53" t="str">
            <v>LOUXORehf</v>
          </cell>
          <cell r="G53">
            <v>665.9</v>
          </cell>
          <cell r="I53" t="str">
            <v>LOUXOReaf</v>
          </cell>
          <cell r="J53">
            <v>2958.3</v>
          </cell>
          <cell r="L53" t="str">
            <v>LOUXORFrance</v>
          </cell>
          <cell r="M53">
            <v>2134.6999999999998</v>
          </cell>
        </row>
        <row r="54">
          <cell r="C54" t="str">
            <v>ARCS ALTITUDEGERMANY</v>
          </cell>
          <cell r="D54">
            <v>71.8</v>
          </cell>
          <cell r="F54" t="str">
            <v>MARRAKECH LA MEDINAehf</v>
          </cell>
          <cell r="G54">
            <v>1895.2</v>
          </cell>
          <cell r="I54" t="str">
            <v>MARRAKECH LA MEDINAeaf</v>
          </cell>
          <cell r="J54">
            <v>6899.3</v>
          </cell>
          <cell r="L54" t="str">
            <v>MARRAKECH LA MEDINAFrance</v>
          </cell>
          <cell r="M54">
            <v>4889.8999999999996</v>
          </cell>
        </row>
        <row r="55">
          <cell r="C55" t="str">
            <v>ARCS ALTITUDEGREECE</v>
          </cell>
          <cell r="D55">
            <v>18.899999999999999</v>
          </cell>
          <cell r="F55" t="str">
            <v>MARRAKECH LA PALMERAIEehf</v>
          </cell>
          <cell r="G55">
            <v>4609.3</v>
          </cell>
          <cell r="I55" t="str">
            <v>MARRAKECH LA PALMERAIEeaf</v>
          </cell>
          <cell r="J55">
            <v>15803.2</v>
          </cell>
          <cell r="L55" t="str">
            <v>MARRAKECH LA PALMERAIEFrance</v>
          </cell>
          <cell r="M55">
            <v>9708.1</v>
          </cell>
        </row>
        <row r="56">
          <cell r="C56" t="str">
            <v>ARCS ALTITUDEIRELAND</v>
          </cell>
          <cell r="D56">
            <v>28.6</v>
          </cell>
          <cell r="F56" t="str">
            <v>MARRAKECH LE RIADehf</v>
          </cell>
          <cell r="G56">
            <v>1184</v>
          </cell>
          <cell r="I56" t="str">
            <v>MARRAKECH LE RIADeaf</v>
          </cell>
          <cell r="J56">
            <v>4034.4</v>
          </cell>
          <cell r="L56" t="str">
            <v>MARRAKECH LE RIADFrance</v>
          </cell>
          <cell r="M56">
            <v>2760.4</v>
          </cell>
        </row>
        <row r="57">
          <cell r="C57" t="str">
            <v>ARCS ALTITUDEISRAEL</v>
          </cell>
          <cell r="D57">
            <v>244.1</v>
          </cell>
          <cell r="F57" t="str">
            <v>MERIBEL ASPEN PARKehf</v>
          </cell>
          <cell r="G57">
            <v>1436.1</v>
          </cell>
          <cell r="I57" t="str">
            <v>MERIBEL ASPEN PARKeaf</v>
          </cell>
          <cell r="J57">
            <v>3406</v>
          </cell>
          <cell r="L57" t="str">
            <v>MERIBEL ASPEN PARKFrance</v>
          </cell>
          <cell r="M57">
            <v>1941.5</v>
          </cell>
        </row>
        <row r="58">
          <cell r="C58" t="str">
            <v>ARCS ALTITUDEITALY</v>
          </cell>
          <cell r="D58">
            <v>46.6</v>
          </cell>
          <cell r="F58" t="str">
            <v>MERIBEL L'ANTARESehf</v>
          </cell>
          <cell r="G58">
            <v>2044</v>
          </cell>
          <cell r="I58" t="str">
            <v>MERIBEL L'ANTARESeaf</v>
          </cell>
          <cell r="J58">
            <v>4505.2</v>
          </cell>
          <cell r="L58" t="str">
            <v>MERIBEL L'ANTARESFrance</v>
          </cell>
          <cell r="M58">
            <v>2324.6</v>
          </cell>
        </row>
        <row r="59">
          <cell r="C59" t="str">
            <v>ARCS ALTITUDEMIDDLE EAST</v>
          </cell>
          <cell r="D59">
            <v>2.8</v>
          </cell>
          <cell r="F59" t="str">
            <v>MERIBEL LE CHALETehf</v>
          </cell>
          <cell r="G59">
            <v>1052.8</v>
          </cell>
          <cell r="I59" t="str">
            <v>MERIBEL LE CHALETeaf</v>
          </cell>
          <cell r="J59">
            <v>2456.8000000000002</v>
          </cell>
          <cell r="L59" t="str">
            <v>MERIBEL LE CHALETFrance</v>
          </cell>
          <cell r="M59">
            <v>1311.5</v>
          </cell>
        </row>
        <row r="60">
          <cell r="C60" t="str">
            <v>ARCS ALTITUDENETHERLANDS</v>
          </cell>
          <cell r="D60">
            <v>459</v>
          </cell>
          <cell r="F60" t="str">
            <v>NABEULehf</v>
          </cell>
          <cell r="G60">
            <v>14.8</v>
          </cell>
          <cell r="I60" t="str">
            <v>NABEULeaf</v>
          </cell>
          <cell r="J60">
            <v>251.4</v>
          </cell>
          <cell r="L60" t="str">
            <v>NABEULFrance</v>
          </cell>
          <cell r="M60">
            <v>203.7</v>
          </cell>
        </row>
        <row r="61">
          <cell r="C61" t="str">
            <v>ARCS ALTITUDEPOLOGNE</v>
          </cell>
          <cell r="D61">
            <v>2.7</v>
          </cell>
          <cell r="F61" t="str">
            <v>OPIOehf</v>
          </cell>
          <cell r="G61">
            <v>595.1</v>
          </cell>
          <cell r="I61" t="str">
            <v>OPIOeaf</v>
          </cell>
          <cell r="J61">
            <v>2346.3000000000002</v>
          </cell>
          <cell r="L61" t="str">
            <v>OPIOFrance</v>
          </cell>
          <cell r="M61">
            <v>1633.2</v>
          </cell>
        </row>
        <row r="62">
          <cell r="C62" t="str">
            <v>ARCS ALTITUDEPORTUGAL</v>
          </cell>
          <cell r="D62">
            <v>47.7</v>
          </cell>
          <cell r="F62" t="str">
            <v>OTHERSehf</v>
          </cell>
          <cell r="G62">
            <v>207.9</v>
          </cell>
          <cell r="I62" t="str">
            <v>OTHERSeaf</v>
          </cell>
          <cell r="J62">
            <v>1271.8</v>
          </cell>
          <cell r="L62" t="str">
            <v>OTHERSFrance</v>
          </cell>
          <cell r="M62">
            <v>29.3</v>
          </cell>
        </row>
        <row r="63">
          <cell r="C63" t="str">
            <v>ARCS ALTITUDESOUTH AFRICA</v>
          </cell>
          <cell r="D63">
            <v>22.2</v>
          </cell>
          <cell r="F63" t="str">
            <v>PALMIYEehf</v>
          </cell>
          <cell r="G63">
            <v>409.5</v>
          </cell>
          <cell r="I63" t="str">
            <v>PALMIYEeaf</v>
          </cell>
          <cell r="J63">
            <v>924.3</v>
          </cell>
          <cell r="L63" t="str">
            <v>PALMIYEFrance</v>
          </cell>
          <cell r="M63">
            <v>498.2</v>
          </cell>
        </row>
        <row r="64">
          <cell r="C64" t="str">
            <v>ARCS ALTITUDESPAIN</v>
          </cell>
          <cell r="D64">
            <v>49.3</v>
          </cell>
          <cell r="F64" t="str">
            <v>PALMIYE HOTELehf</v>
          </cell>
          <cell r="G64">
            <v>376.6</v>
          </cell>
          <cell r="I64" t="str">
            <v>PALMIYE HOTELeaf</v>
          </cell>
          <cell r="J64">
            <v>889.4</v>
          </cell>
          <cell r="L64" t="str">
            <v>PALMIYE HOTELFrance</v>
          </cell>
          <cell r="M64">
            <v>512.79999999999995</v>
          </cell>
        </row>
        <row r="65">
          <cell r="C65" t="str">
            <v>ARCS ALTITUDESWITZERLAND</v>
          </cell>
          <cell r="D65">
            <v>42.8</v>
          </cell>
          <cell r="F65" t="str">
            <v>PEISEY VALLANDRYehf</v>
          </cell>
          <cell r="G65">
            <v>8544.2999999999993</v>
          </cell>
          <cell r="I65" t="str">
            <v>PEISEY VALLANDRYeaf</v>
          </cell>
          <cell r="J65">
            <v>18036.599999999999</v>
          </cell>
          <cell r="L65" t="str">
            <v>PEISEY VALLANDRYFrance</v>
          </cell>
          <cell r="M65">
            <v>9421</v>
          </cell>
        </row>
        <row r="66">
          <cell r="C66" t="str">
            <v>ARCS ALTITUDEUNITED KINGDOM</v>
          </cell>
          <cell r="D66">
            <v>249.8</v>
          </cell>
          <cell r="F66" t="str">
            <v>PHUKETehf</v>
          </cell>
          <cell r="G66">
            <v>2904.8</v>
          </cell>
          <cell r="I66" t="str">
            <v>PHUKETeaf</v>
          </cell>
          <cell r="J66">
            <v>6753.9</v>
          </cell>
          <cell r="L66" t="str">
            <v>PHUKETFrance</v>
          </cell>
          <cell r="M66">
            <v>3427.6</v>
          </cell>
        </row>
        <row r="67">
          <cell r="C67" t="str">
            <v>ARCS EXTREMEAUSTRIA</v>
          </cell>
          <cell r="D67">
            <v>3.3</v>
          </cell>
          <cell r="F67" t="str">
            <v>POMPADOURehf</v>
          </cell>
          <cell r="G67">
            <v>193.6</v>
          </cell>
          <cell r="I67" t="str">
            <v>POMPADOUReaf</v>
          </cell>
          <cell r="J67">
            <v>2528.6999999999998</v>
          </cell>
          <cell r="L67" t="str">
            <v>POMPADOURFrance</v>
          </cell>
          <cell r="M67">
            <v>2004.3</v>
          </cell>
        </row>
        <row r="68">
          <cell r="C68" t="str">
            <v>ARCS EXTREMEBELGIUM</v>
          </cell>
          <cell r="D68">
            <v>1640.2</v>
          </cell>
          <cell r="F68" t="str">
            <v>PUNTA CANAehf</v>
          </cell>
          <cell r="G68">
            <v>2870.2</v>
          </cell>
          <cell r="I68" t="str">
            <v>PUNTA CANAeaf</v>
          </cell>
          <cell r="J68">
            <v>21780.7</v>
          </cell>
          <cell r="L68" t="str">
            <v>PUNTA CANAFrance</v>
          </cell>
          <cell r="M68">
            <v>16994.900000000001</v>
          </cell>
        </row>
        <row r="69">
          <cell r="C69" t="str">
            <v>ARCS EXTREMEC.I.S</v>
          </cell>
          <cell r="D69">
            <v>120.2</v>
          </cell>
          <cell r="F69" t="str">
            <v>RIA BINTANehf</v>
          </cell>
          <cell r="G69">
            <v>239.7</v>
          </cell>
          <cell r="I69" t="str">
            <v>RIA BINTANeaf</v>
          </cell>
          <cell r="J69">
            <v>598.70000000000005</v>
          </cell>
          <cell r="L69" t="str">
            <v>RIA BINTANFrance</v>
          </cell>
          <cell r="M69">
            <v>352.9</v>
          </cell>
        </row>
        <row r="70">
          <cell r="C70" t="str">
            <v>ARCS EXTREMEGERMANY</v>
          </cell>
          <cell r="D70">
            <v>167.4</v>
          </cell>
          <cell r="F70" t="str">
            <v>RIO DAS PEDRASehf</v>
          </cell>
          <cell r="G70">
            <v>604</v>
          </cell>
          <cell r="I70" t="str">
            <v>RIO DAS PEDRASeaf</v>
          </cell>
          <cell r="J70">
            <v>2457.6</v>
          </cell>
          <cell r="L70" t="str">
            <v>RIO DAS PEDRASFrance</v>
          </cell>
          <cell r="M70">
            <v>1775.7</v>
          </cell>
        </row>
        <row r="71">
          <cell r="C71" t="str">
            <v>ARCS EXTREMEGREECE</v>
          </cell>
          <cell r="D71">
            <v>6</v>
          </cell>
          <cell r="F71" t="str">
            <v>SAHOROehf</v>
          </cell>
          <cell r="G71">
            <v>26.9</v>
          </cell>
          <cell r="I71" t="str">
            <v>SAHOROeaf</v>
          </cell>
          <cell r="J71">
            <v>66.400000000000006</v>
          </cell>
          <cell r="L71" t="str">
            <v>SAHOROFrance</v>
          </cell>
          <cell r="M71">
            <v>39.5</v>
          </cell>
        </row>
        <row r="72">
          <cell r="C72" t="str">
            <v>ARCS EXTREMEIRELAND</v>
          </cell>
          <cell r="D72">
            <v>10.9</v>
          </cell>
          <cell r="F72" t="str">
            <v>SAINT MORITZ ROI SOLEILehf</v>
          </cell>
          <cell r="G72">
            <v>8529.1</v>
          </cell>
          <cell r="I72" t="str">
            <v>SAINT MORITZ ROI SOLEILeaf</v>
          </cell>
          <cell r="J72">
            <v>11074.7</v>
          </cell>
          <cell r="L72" t="str">
            <v>SAINT MORITZ ROI SOLEILFrance</v>
          </cell>
          <cell r="M72">
            <v>2545.6</v>
          </cell>
        </row>
        <row r="73">
          <cell r="C73" t="str">
            <v>ARCS EXTREMEISRAEL</v>
          </cell>
          <cell r="D73">
            <v>944.6</v>
          </cell>
          <cell r="F73" t="str">
            <v>SANDPIPERehf</v>
          </cell>
          <cell r="G73">
            <v>513.5</v>
          </cell>
          <cell r="I73" t="str">
            <v>SANDPIPEReaf</v>
          </cell>
          <cell r="J73">
            <v>1021.8</v>
          </cell>
          <cell r="L73" t="str">
            <v>SANDPIPERFrance</v>
          </cell>
          <cell r="M73">
            <v>508.4</v>
          </cell>
        </row>
        <row r="74">
          <cell r="C74" t="str">
            <v>ARCS EXTREMEITALY</v>
          </cell>
          <cell r="D74">
            <v>58.2</v>
          </cell>
          <cell r="F74" t="str">
            <v>SANT'AMBROGGIOehf</v>
          </cell>
          <cell r="G74">
            <v>53.6</v>
          </cell>
          <cell r="I74" t="str">
            <v>SANT'AMBROGGIOeaf</v>
          </cell>
          <cell r="J74">
            <v>1209.7</v>
          </cell>
          <cell r="L74" t="str">
            <v>SANT'AMBROGGIOFrance</v>
          </cell>
          <cell r="M74">
            <v>708.4</v>
          </cell>
        </row>
        <row r="75">
          <cell r="C75" t="str">
            <v>ARCS EXTREMEMIDDLE EAST</v>
          </cell>
          <cell r="D75">
            <v>10.8</v>
          </cell>
          <cell r="F75" t="str">
            <v>SERRE CHEVALIERehf</v>
          </cell>
          <cell r="G75">
            <v>4339.8</v>
          </cell>
          <cell r="I75" t="str">
            <v>SERRE CHEVALIEReaf</v>
          </cell>
          <cell r="J75">
            <v>17281.8</v>
          </cell>
          <cell r="L75" t="str">
            <v>SERRE CHEVALIERFrance</v>
          </cell>
          <cell r="M75">
            <v>11666.4</v>
          </cell>
        </row>
        <row r="76">
          <cell r="C76" t="str">
            <v>ARCS EXTREMENETHERLANDS</v>
          </cell>
          <cell r="D76">
            <v>413.1</v>
          </cell>
          <cell r="F76" t="str">
            <v>SESTRIEREehf</v>
          </cell>
          <cell r="G76">
            <v>3328.5</v>
          </cell>
          <cell r="I76" t="str">
            <v>SESTRIEREeaf</v>
          </cell>
          <cell r="J76">
            <v>5544.6</v>
          </cell>
          <cell r="L76" t="str">
            <v>SESTRIEREFrance</v>
          </cell>
          <cell r="M76">
            <v>1900.5</v>
          </cell>
        </row>
        <row r="77">
          <cell r="C77" t="str">
            <v>ARCS EXTREMEPOLOGNE</v>
          </cell>
          <cell r="D77">
            <v>13.6</v>
          </cell>
          <cell r="F77" t="str">
            <v>TEOTIHUACANehf</v>
          </cell>
          <cell r="G77">
            <v>0.8</v>
          </cell>
          <cell r="I77" t="str">
            <v>TEOTIHUACANeaf</v>
          </cell>
          <cell r="J77">
            <v>0.9</v>
          </cell>
          <cell r="L77" t="str">
            <v>TEOTIHUACANFrance</v>
          </cell>
          <cell r="M77">
            <v>0.1</v>
          </cell>
        </row>
        <row r="78">
          <cell r="C78" t="str">
            <v>ARCS EXTREMEPORTUGAL</v>
          </cell>
          <cell r="D78">
            <v>29.9</v>
          </cell>
          <cell r="F78" t="str">
            <v>TIGNES VAL CLARETehf</v>
          </cell>
          <cell r="G78">
            <v>5494.9</v>
          </cell>
          <cell r="I78" t="str">
            <v>TIGNES VAL CLARETeaf</v>
          </cell>
          <cell r="J78">
            <v>12796.4</v>
          </cell>
          <cell r="L78" t="str">
            <v>TIGNES VAL CLARETFrance</v>
          </cell>
          <cell r="M78">
            <v>7088.2</v>
          </cell>
        </row>
        <row r="79">
          <cell r="C79" t="str">
            <v>ARCS EXTREMESOUTH AFRICA</v>
          </cell>
          <cell r="D79">
            <v>17</v>
          </cell>
          <cell r="F79" t="str">
            <v>TOURSehf</v>
          </cell>
          <cell r="G79">
            <v>1211.5999999999999</v>
          </cell>
          <cell r="I79" t="str">
            <v>TOURSeaf</v>
          </cell>
          <cell r="J79">
            <v>8936.6</v>
          </cell>
          <cell r="L79" t="str">
            <v>TOURSFrance</v>
          </cell>
          <cell r="M79">
            <v>7698.2</v>
          </cell>
        </row>
        <row r="80">
          <cell r="C80" t="str">
            <v>ARCS EXTREMESPAIN</v>
          </cell>
          <cell r="D80">
            <v>62.4</v>
          </cell>
          <cell r="F80" t="str">
            <v>TRANCOSOehf</v>
          </cell>
          <cell r="G80">
            <v>364.5</v>
          </cell>
          <cell r="I80" t="str">
            <v>TRANCOSOeaf</v>
          </cell>
          <cell r="J80">
            <v>1148.8</v>
          </cell>
          <cell r="L80" t="str">
            <v>TRANCOSOFrance</v>
          </cell>
          <cell r="M80">
            <v>768</v>
          </cell>
        </row>
        <row r="81">
          <cell r="C81" t="str">
            <v>ARCS EXTREMESWITZERLAND</v>
          </cell>
          <cell r="D81">
            <v>59.5</v>
          </cell>
          <cell r="F81" t="str">
            <v>TURQUOISEehf</v>
          </cell>
          <cell r="G81">
            <v>845</v>
          </cell>
          <cell r="I81" t="str">
            <v>TURQUOISEeaf</v>
          </cell>
          <cell r="J81">
            <v>2042.8</v>
          </cell>
          <cell r="L81" t="str">
            <v>TURQUOISEFrance</v>
          </cell>
          <cell r="M81">
            <v>1197.8</v>
          </cell>
        </row>
        <row r="82">
          <cell r="C82" t="str">
            <v>ARCS EXTREMETURKEY</v>
          </cell>
          <cell r="D82">
            <v>6.7</v>
          </cell>
          <cell r="F82" t="str">
            <v>UXMALehf</v>
          </cell>
          <cell r="G82">
            <v>2.1</v>
          </cell>
          <cell r="I82" t="str">
            <v>UXMALeaf</v>
          </cell>
          <cell r="J82">
            <v>4.4000000000000004</v>
          </cell>
          <cell r="L82" t="str">
            <v>UXMALFrance</v>
          </cell>
          <cell r="M82">
            <v>2.2999999999999998</v>
          </cell>
        </row>
        <row r="83">
          <cell r="C83" t="str">
            <v>ARCS EXTREMEUKRAINE</v>
          </cell>
          <cell r="D83">
            <v>3.6</v>
          </cell>
          <cell r="F83" t="str">
            <v>VAL D ISEREehf</v>
          </cell>
          <cell r="G83">
            <v>5033.1000000000004</v>
          </cell>
          <cell r="I83" t="str">
            <v>VAL D ISEREeaf</v>
          </cell>
          <cell r="J83">
            <v>11267.8</v>
          </cell>
          <cell r="L83" t="str">
            <v>VAL D ISEREFrance</v>
          </cell>
          <cell r="M83">
            <v>4607.5</v>
          </cell>
        </row>
        <row r="84">
          <cell r="C84" t="str">
            <v>ARCS EXTREMEUNITED KINGDOM</v>
          </cell>
          <cell r="D84">
            <v>492.1</v>
          </cell>
          <cell r="F84" t="str">
            <v>VAL THORENSehf</v>
          </cell>
          <cell r="G84">
            <v>4774</v>
          </cell>
          <cell r="I84" t="str">
            <v>VAL THORENSeaf</v>
          </cell>
          <cell r="J84">
            <v>8162.3</v>
          </cell>
          <cell r="L84" t="str">
            <v>VAL THORENSFrance</v>
          </cell>
          <cell r="M84">
            <v>3103.8</v>
          </cell>
        </row>
        <row r="85">
          <cell r="C85" t="str">
            <v>ATHENIAGREECE</v>
          </cell>
          <cell r="D85">
            <v>20</v>
          </cell>
          <cell r="F85" t="str">
            <v>VILLARS SUR OLLONehf</v>
          </cell>
          <cell r="G85">
            <v>3194.8</v>
          </cell>
          <cell r="I85" t="str">
            <v>VILLARS SUR OLLONeaf</v>
          </cell>
          <cell r="J85">
            <v>8947</v>
          </cell>
          <cell r="L85" t="str">
            <v>VILLARS SUR OLLONFrance</v>
          </cell>
          <cell r="M85">
            <v>5738</v>
          </cell>
        </row>
        <row r="86">
          <cell r="C86" t="str">
            <v>AUTOTOURSBELGIUM</v>
          </cell>
          <cell r="D86">
            <v>5.9</v>
          </cell>
          <cell r="F86" t="str">
            <v>VITTEL ERMITAGEehf</v>
          </cell>
          <cell r="G86">
            <v>118.8</v>
          </cell>
          <cell r="I86" t="str">
            <v>VITTEL ERMITAGEeaf</v>
          </cell>
          <cell r="J86">
            <v>335.5</v>
          </cell>
          <cell r="L86" t="str">
            <v>VITTEL ERMITAGEFrance</v>
          </cell>
          <cell r="M86">
            <v>216.7</v>
          </cell>
        </row>
        <row r="87">
          <cell r="C87" t="str">
            <v>AVORIAZAUSTRIA</v>
          </cell>
          <cell r="D87">
            <v>12.4</v>
          </cell>
          <cell r="F87" t="str">
            <v>VITTEL LE PARCehf</v>
          </cell>
          <cell r="G87">
            <v>483.4</v>
          </cell>
          <cell r="I87" t="str">
            <v>VITTEL LE PARCeaf</v>
          </cell>
          <cell r="J87">
            <v>2175.1999999999998</v>
          </cell>
          <cell r="L87" t="str">
            <v>VITTEL LE PARCFrance</v>
          </cell>
          <cell r="M87">
            <v>1617.9</v>
          </cell>
        </row>
        <row r="88">
          <cell r="C88" t="str">
            <v>AVORIAZBELGIUM</v>
          </cell>
          <cell r="D88">
            <v>1218.7</v>
          </cell>
          <cell r="F88" t="str">
            <v>WENGENehf</v>
          </cell>
          <cell r="G88">
            <v>4043.4</v>
          </cell>
          <cell r="I88" t="str">
            <v>WENGENeaf</v>
          </cell>
          <cell r="J88">
            <v>5918.6</v>
          </cell>
          <cell r="L88" t="str">
            <v>WENGENFrance</v>
          </cell>
          <cell r="M88">
            <v>1696.4</v>
          </cell>
        </row>
        <row r="89">
          <cell r="C89" t="str">
            <v>AVORIAZC.I.S</v>
          </cell>
          <cell r="D89">
            <v>144.80000000000001</v>
          </cell>
          <cell r="F89" t="str">
            <v>WITHOUT DESTINATIONehf</v>
          </cell>
          <cell r="G89">
            <v>4497.5</v>
          </cell>
          <cell r="I89" t="str">
            <v>WITHOUT DESTINATIONeaf</v>
          </cell>
          <cell r="J89">
            <v>14422.3</v>
          </cell>
          <cell r="L89" t="str">
            <v>WITHOUT DESTINATIONFrance</v>
          </cell>
          <cell r="M89">
            <v>9309.2000000000007</v>
          </cell>
        </row>
        <row r="90">
          <cell r="C90" t="str">
            <v>AVORIAZGERMANY</v>
          </cell>
          <cell r="D90">
            <v>133.9</v>
          </cell>
          <cell r="F90" t="str">
            <v>Totalehf</v>
          </cell>
          <cell r="G90">
            <v>167496.9</v>
          </cell>
          <cell r="I90" t="str">
            <v>Totaleaf</v>
          </cell>
          <cell r="J90">
            <v>490574.4</v>
          </cell>
          <cell r="L90" t="str">
            <v>TotalFrance</v>
          </cell>
          <cell r="M90">
            <v>289575.40000000002</v>
          </cell>
        </row>
        <row r="91">
          <cell r="C91" t="str">
            <v>AVORIAZGREECE</v>
          </cell>
          <cell r="D91">
            <v>110.9</v>
          </cell>
        </row>
        <row r="92">
          <cell r="C92" t="str">
            <v>AVORIAZIRELAND</v>
          </cell>
          <cell r="D92">
            <v>135.69999999999999</v>
          </cell>
        </row>
        <row r="93">
          <cell r="C93" t="str">
            <v>AVORIAZISRAEL</v>
          </cell>
          <cell r="D93">
            <v>782.3</v>
          </cell>
        </row>
        <row r="94">
          <cell r="C94" t="str">
            <v>AVORIAZITALY</v>
          </cell>
          <cell r="D94">
            <v>263</v>
          </cell>
        </row>
        <row r="95">
          <cell r="C95" t="str">
            <v>AVORIAZMIDDLE EAST</v>
          </cell>
          <cell r="D95">
            <v>4.2</v>
          </cell>
        </row>
        <row r="96">
          <cell r="C96" t="str">
            <v>AVORIAZNETHERLANDS</v>
          </cell>
          <cell r="D96">
            <v>372.1</v>
          </cell>
        </row>
        <row r="97">
          <cell r="C97" t="str">
            <v>AVORIAZPOLOGNE</v>
          </cell>
          <cell r="D97">
            <v>8.1999999999999993</v>
          </cell>
        </row>
        <row r="98">
          <cell r="C98" t="str">
            <v>AVORIAZPORTUGAL</v>
          </cell>
          <cell r="D98">
            <v>101.8</v>
          </cell>
        </row>
        <row r="99">
          <cell r="C99" t="str">
            <v>AVORIAZSOUTH AFRICA</v>
          </cell>
          <cell r="D99">
            <v>115.9</v>
          </cell>
        </row>
        <row r="100">
          <cell r="C100" t="str">
            <v>AVORIAZSPAIN</v>
          </cell>
          <cell r="D100">
            <v>216.1</v>
          </cell>
        </row>
        <row r="101">
          <cell r="C101" t="str">
            <v>AVORIAZSWITZERLAND</v>
          </cell>
          <cell r="D101">
            <v>75.900000000000006</v>
          </cell>
        </row>
        <row r="102">
          <cell r="C102" t="str">
            <v>AVORIAZTURKEY</v>
          </cell>
          <cell r="D102">
            <v>222.1</v>
          </cell>
        </row>
        <row r="103">
          <cell r="C103" t="str">
            <v>AVORIAZUKRAINE</v>
          </cell>
          <cell r="D103">
            <v>3.9</v>
          </cell>
        </row>
        <row r="104">
          <cell r="C104" t="str">
            <v>AVORIAZUNITED KINGDOM</v>
          </cell>
          <cell r="D104">
            <v>568.9</v>
          </cell>
        </row>
        <row r="105">
          <cell r="C105" t="str">
            <v>BALIAUSTRIA</v>
          </cell>
          <cell r="D105">
            <v>13.8</v>
          </cell>
        </row>
        <row r="106">
          <cell r="C106" t="str">
            <v>BALIBELGIUM</v>
          </cell>
          <cell r="D106">
            <v>72.400000000000006</v>
          </cell>
        </row>
        <row r="107">
          <cell r="C107" t="str">
            <v>BALIC.I.S</v>
          </cell>
          <cell r="D107">
            <v>21.6</v>
          </cell>
        </row>
        <row r="108">
          <cell r="C108" t="str">
            <v>BALIEAST EUROPE</v>
          </cell>
          <cell r="D108">
            <v>4.0999999999999996</v>
          </cell>
        </row>
        <row r="109">
          <cell r="C109" t="str">
            <v>BALIGERMANY</v>
          </cell>
          <cell r="D109">
            <v>63.3</v>
          </cell>
        </row>
        <row r="110">
          <cell r="C110" t="str">
            <v>BALIITALY</v>
          </cell>
          <cell r="D110">
            <v>113.1</v>
          </cell>
        </row>
        <row r="111">
          <cell r="C111" t="str">
            <v>BALIMIDDLE EAST</v>
          </cell>
          <cell r="D111">
            <v>3.5</v>
          </cell>
        </row>
        <row r="112">
          <cell r="C112" t="str">
            <v>BALINETHERLANDS</v>
          </cell>
          <cell r="D112">
            <v>32.5</v>
          </cell>
        </row>
        <row r="113">
          <cell r="C113" t="str">
            <v>BALIPOLOGNE</v>
          </cell>
          <cell r="D113">
            <v>43.3</v>
          </cell>
        </row>
        <row r="114">
          <cell r="C114" t="str">
            <v>BALIROMANIA</v>
          </cell>
          <cell r="D114">
            <v>22.6</v>
          </cell>
        </row>
        <row r="115">
          <cell r="C115" t="str">
            <v>BALISOUTH AFRICA</v>
          </cell>
          <cell r="D115">
            <v>360.8</v>
          </cell>
        </row>
        <row r="116">
          <cell r="C116" t="str">
            <v>BALISPAIN</v>
          </cell>
          <cell r="D116">
            <v>8.1</v>
          </cell>
        </row>
        <row r="117">
          <cell r="C117" t="str">
            <v>BALISWITZERLAND</v>
          </cell>
          <cell r="D117">
            <v>119.5</v>
          </cell>
        </row>
        <row r="118">
          <cell r="C118" t="str">
            <v>BALITURKEY</v>
          </cell>
          <cell r="D118">
            <v>2.1</v>
          </cell>
        </row>
        <row r="119">
          <cell r="C119" t="str">
            <v>BALIUKRAINE</v>
          </cell>
          <cell r="D119">
            <v>0</v>
          </cell>
        </row>
        <row r="120">
          <cell r="C120" t="str">
            <v>BALIUNITED KINGDOM</v>
          </cell>
          <cell r="D120">
            <v>26</v>
          </cell>
        </row>
        <row r="121">
          <cell r="C121" t="str">
            <v>BELDIBELGIUM</v>
          </cell>
          <cell r="D121">
            <v>45</v>
          </cell>
        </row>
        <row r="122">
          <cell r="C122" t="str">
            <v>BELDIC.I.S</v>
          </cell>
          <cell r="D122">
            <v>1.6</v>
          </cell>
        </row>
        <row r="123">
          <cell r="C123" t="str">
            <v>BELDIGERMANY</v>
          </cell>
          <cell r="D123">
            <v>4</v>
          </cell>
        </row>
        <row r="124">
          <cell r="C124" t="str">
            <v>BELDIITALY</v>
          </cell>
          <cell r="D124">
            <v>6</v>
          </cell>
        </row>
        <row r="125">
          <cell r="C125" t="str">
            <v>BELDINETHERLANDS</v>
          </cell>
          <cell r="D125">
            <v>130.30000000000001</v>
          </cell>
        </row>
        <row r="126">
          <cell r="C126" t="str">
            <v>BELDISPAIN</v>
          </cell>
          <cell r="D126">
            <v>3.2</v>
          </cell>
        </row>
        <row r="127">
          <cell r="C127" t="str">
            <v>BELDISWITZERLAND</v>
          </cell>
          <cell r="D127">
            <v>31.1</v>
          </cell>
        </row>
        <row r="128">
          <cell r="C128" t="str">
            <v>BELDITURKEY</v>
          </cell>
          <cell r="D128">
            <v>2.9</v>
          </cell>
        </row>
        <row r="129">
          <cell r="C129" t="str">
            <v>BELDIUNITED KINGDOM</v>
          </cell>
          <cell r="D129">
            <v>18.3</v>
          </cell>
        </row>
        <row r="130">
          <cell r="C130" t="str">
            <v>BORA-BORAAUSTRIA</v>
          </cell>
          <cell r="D130">
            <v>27.7</v>
          </cell>
        </row>
        <row r="131">
          <cell r="C131" t="str">
            <v>BORA-BORABELGIUM</v>
          </cell>
          <cell r="D131">
            <v>191.5</v>
          </cell>
        </row>
        <row r="132">
          <cell r="C132" t="str">
            <v>BORA-BORAC.I.S</v>
          </cell>
          <cell r="D132">
            <v>0</v>
          </cell>
        </row>
        <row r="133">
          <cell r="C133" t="str">
            <v>BORA-BORAEAST EUROPE</v>
          </cell>
          <cell r="D133">
            <v>3.5</v>
          </cell>
        </row>
        <row r="134">
          <cell r="C134" t="str">
            <v>BORA-BORAGERMANY</v>
          </cell>
          <cell r="D134">
            <v>148.19999999999999</v>
          </cell>
        </row>
        <row r="135">
          <cell r="C135" t="str">
            <v>BORA-BORAISRAEL</v>
          </cell>
          <cell r="D135">
            <v>2.2999999999999998</v>
          </cell>
        </row>
        <row r="136">
          <cell r="C136" t="str">
            <v>BORA-BORAITALY</v>
          </cell>
          <cell r="D136">
            <v>315.10000000000002</v>
          </cell>
        </row>
        <row r="137">
          <cell r="C137" t="str">
            <v>BORA-BORANETHERLANDS</v>
          </cell>
          <cell r="D137">
            <v>7.1</v>
          </cell>
        </row>
        <row r="138">
          <cell r="C138" t="str">
            <v>BORA-BORAPOLOGNE</v>
          </cell>
          <cell r="D138">
            <v>6.8</v>
          </cell>
        </row>
        <row r="139">
          <cell r="C139" t="str">
            <v>BORA-BORAPORTUGAL</v>
          </cell>
          <cell r="D139">
            <v>0</v>
          </cell>
        </row>
        <row r="140">
          <cell r="C140" t="str">
            <v>BORA-BORAROMANIA</v>
          </cell>
          <cell r="D140">
            <v>2.1</v>
          </cell>
        </row>
        <row r="141">
          <cell r="C141" t="str">
            <v>BORA-BORASOUTH AFRICA</v>
          </cell>
          <cell r="D141">
            <v>0</v>
          </cell>
        </row>
        <row r="142">
          <cell r="C142" t="str">
            <v>BORA-BORASPAIN</v>
          </cell>
          <cell r="D142">
            <v>16.3</v>
          </cell>
        </row>
        <row r="143">
          <cell r="C143" t="str">
            <v>BORA-BORASWITZERLAND</v>
          </cell>
          <cell r="D143">
            <v>70.5</v>
          </cell>
        </row>
        <row r="144">
          <cell r="C144" t="str">
            <v>BORA-BORAUNITED KINGDOM</v>
          </cell>
          <cell r="D144">
            <v>5.9</v>
          </cell>
        </row>
        <row r="145">
          <cell r="C145" t="str">
            <v>CANCUNAUSTRIA</v>
          </cell>
          <cell r="D145">
            <v>2.2000000000000002</v>
          </cell>
        </row>
        <row r="146">
          <cell r="C146" t="str">
            <v>CANCUNBELGIUM</v>
          </cell>
          <cell r="D146">
            <v>569.79999999999995</v>
          </cell>
        </row>
        <row r="147">
          <cell r="C147" t="str">
            <v>CANCUNC.I.S</v>
          </cell>
          <cell r="D147">
            <v>3.2</v>
          </cell>
        </row>
        <row r="148">
          <cell r="C148" t="str">
            <v>CANCUNGERMANY</v>
          </cell>
          <cell r="D148">
            <v>149.1</v>
          </cell>
        </row>
        <row r="149">
          <cell r="C149" t="str">
            <v>CANCUNISRAEL</v>
          </cell>
          <cell r="D149">
            <v>28.8</v>
          </cell>
        </row>
        <row r="150">
          <cell r="C150" t="str">
            <v>CANCUNITALY</v>
          </cell>
          <cell r="D150">
            <v>167.4</v>
          </cell>
        </row>
        <row r="151">
          <cell r="C151" t="str">
            <v>CANCUNNETHERLANDS</v>
          </cell>
          <cell r="D151">
            <v>81.2</v>
          </cell>
        </row>
        <row r="152">
          <cell r="C152" t="str">
            <v>CANCUNPOLOGNE</v>
          </cell>
          <cell r="D152">
            <v>3.3</v>
          </cell>
        </row>
        <row r="153">
          <cell r="C153" t="str">
            <v>CANCUNPORTUGAL</v>
          </cell>
          <cell r="D153">
            <v>43.3</v>
          </cell>
        </row>
        <row r="154">
          <cell r="C154" t="str">
            <v>CANCUNSOUTH AFRICA</v>
          </cell>
          <cell r="D154">
            <v>18.399999999999999</v>
          </cell>
        </row>
        <row r="155">
          <cell r="C155" t="str">
            <v>CANCUNSPAIN</v>
          </cell>
          <cell r="D155">
            <v>31.8</v>
          </cell>
        </row>
        <row r="156">
          <cell r="C156" t="str">
            <v>CANCUNSWITZERLAND</v>
          </cell>
          <cell r="D156">
            <v>213.8</v>
          </cell>
        </row>
        <row r="157">
          <cell r="C157" t="str">
            <v>CANCUNTURKEY</v>
          </cell>
          <cell r="D157">
            <v>11</v>
          </cell>
        </row>
        <row r="158">
          <cell r="C158" t="str">
            <v>CANCUNUNITED KINGDOM</v>
          </cell>
          <cell r="D158">
            <v>40.6</v>
          </cell>
        </row>
        <row r="159">
          <cell r="C159" t="str">
            <v>CAP SKIRRINGAUSTRIA</v>
          </cell>
          <cell r="D159">
            <v>4.3</v>
          </cell>
        </row>
        <row r="160">
          <cell r="C160" t="str">
            <v>CAP SKIRRINGBELGIUM</v>
          </cell>
          <cell r="D160">
            <v>1534.3</v>
          </cell>
        </row>
        <row r="161">
          <cell r="C161" t="str">
            <v>CAP SKIRRINGGERMANY</v>
          </cell>
          <cell r="D161">
            <v>0</v>
          </cell>
        </row>
        <row r="162">
          <cell r="C162" t="str">
            <v>CAP SKIRRINGITALY</v>
          </cell>
          <cell r="D162">
            <v>29.1</v>
          </cell>
        </row>
        <row r="163">
          <cell r="C163" t="str">
            <v>CAP SKIRRINGNETHERLANDS</v>
          </cell>
          <cell r="D163">
            <v>3.5</v>
          </cell>
        </row>
        <row r="164">
          <cell r="C164" t="str">
            <v>CAP SKIRRINGPORTUGAL</v>
          </cell>
          <cell r="D164">
            <v>9.1999999999999993</v>
          </cell>
        </row>
        <row r="165">
          <cell r="C165" t="str">
            <v>CAP SKIRRINGSPAIN</v>
          </cell>
          <cell r="D165">
            <v>5.3</v>
          </cell>
        </row>
        <row r="166">
          <cell r="C166" t="str">
            <v>CAP SKIRRINGSWITZERLAND</v>
          </cell>
          <cell r="D166">
            <v>192.7</v>
          </cell>
        </row>
        <row r="167">
          <cell r="C167" t="str">
            <v>CAP SKIRRINGUNITED KINGDOM</v>
          </cell>
          <cell r="D167">
            <v>23.9</v>
          </cell>
        </row>
        <row r="168">
          <cell r="C168" t="str">
            <v>CERVINIAAUSTRIA</v>
          </cell>
          <cell r="D168">
            <v>9.5</v>
          </cell>
        </row>
        <row r="169">
          <cell r="C169" t="str">
            <v>CERVINIABELGIUM</v>
          </cell>
          <cell r="D169">
            <v>1122.9000000000001</v>
          </cell>
        </row>
        <row r="170">
          <cell r="C170" t="str">
            <v>CERVINIAC.I.S</v>
          </cell>
          <cell r="D170">
            <v>424.7</v>
          </cell>
        </row>
        <row r="171">
          <cell r="C171" t="str">
            <v>CERVINIAGERMANY</v>
          </cell>
          <cell r="D171">
            <v>239</v>
          </cell>
        </row>
        <row r="172">
          <cell r="C172" t="str">
            <v>CERVINIAGREECE</v>
          </cell>
          <cell r="D172">
            <v>102.7</v>
          </cell>
        </row>
        <row r="173">
          <cell r="C173" t="str">
            <v>CERVINIAIRELAND</v>
          </cell>
          <cell r="D173">
            <v>311.3</v>
          </cell>
        </row>
        <row r="174">
          <cell r="C174" t="str">
            <v>CERVINIAISRAEL</v>
          </cell>
          <cell r="D174">
            <v>656.8</v>
          </cell>
        </row>
        <row r="175">
          <cell r="C175" t="str">
            <v>CERVINIAITALY</v>
          </cell>
          <cell r="D175">
            <v>1183.7</v>
          </cell>
        </row>
        <row r="176">
          <cell r="C176" t="str">
            <v>CERVINIAMIDDLE EAST</v>
          </cell>
          <cell r="D176">
            <v>5.5</v>
          </cell>
        </row>
        <row r="177">
          <cell r="C177" t="str">
            <v>CERVINIANETHERLANDS</v>
          </cell>
          <cell r="D177">
            <v>271.8</v>
          </cell>
        </row>
        <row r="178">
          <cell r="C178" t="str">
            <v>CERVINIAPOLOGNE</v>
          </cell>
          <cell r="D178">
            <v>126.2</v>
          </cell>
        </row>
        <row r="179">
          <cell r="C179" t="str">
            <v>CERVINIAPORTUGAL</v>
          </cell>
          <cell r="D179">
            <v>177.4</v>
          </cell>
        </row>
        <row r="180">
          <cell r="C180" t="str">
            <v>CERVINIASOUTH AFRICA</v>
          </cell>
          <cell r="D180">
            <v>76</v>
          </cell>
        </row>
        <row r="181">
          <cell r="C181" t="str">
            <v>CERVINIASPAIN</v>
          </cell>
          <cell r="D181">
            <v>350.7</v>
          </cell>
        </row>
        <row r="182">
          <cell r="C182" t="str">
            <v>CERVINIASWITZERLAND</v>
          </cell>
          <cell r="D182">
            <v>165.1</v>
          </cell>
        </row>
        <row r="183">
          <cell r="C183" t="str">
            <v>CERVINIATURKEY</v>
          </cell>
          <cell r="D183">
            <v>86.8</v>
          </cell>
        </row>
        <row r="184">
          <cell r="C184" t="str">
            <v>CERVINIAUKRAINE</v>
          </cell>
          <cell r="D184">
            <v>130.80000000000001</v>
          </cell>
        </row>
        <row r="185">
          <cell r="C185" t="str">
            <v>CERVINIAUNITED KINGDOM</v>
          </cell>
          <cell r="D185">
            <v>1402.3</v>
          </cell>
        </row>
        <row r="186">
          <cell r="C186" t="str">
            <v>CHAMONIX MONT BLANCAUSTRIA</v>
          </cell>
          <cell r="D186">
            <v>31</v>
          </cell>
        </row>
        <row r="187">
          <cell r="C187" t="str">
            <v>CHAMONIX MONT BLANCBELGIUM</v>
          </cell>
          <cell r="D187">
            <v>1021.6</v>
          </cell>
        </row>
        <row r="188">
          <cell r="C188" t="str">
            <v>CHAMONIX MONT BLANCC.I.S</v>
          </cell>
          <cell r="D188">
            <v>282.3</v>
          </cell>
        </row>
        <row r="189">
          <cell r="C189" t="str">
            <v>CHAMONIX MONT BLANCGERMANY</v>
          </cell>
          <cell r="D189">
            <v>139</v>
          </cell>
        </row>
        <row r="190">
          <cell r="C190" t="str">
            <v>CHAMONIX MONT BLANCGREECE</v>
          </cell>
          <cell r="D190">
            <v>44.6</v>
          </cell>
        </row>
        <row r="191">
          <cell r="C191" t="str">
            <v>CHAMONIX MONT BLANCIRELAND</v>
          </cell>
          <cell r="D191">
            <v>27.1</v>
          </cell>
        </row>
        <row r="192">
          <cell r="C192" t="str">
            <v>CHAMONIX MONT BLANCISRAEL</v>
          </cell>
          <cell r="D192">
            <v>674.4</v>
          </cell>
        </row>
        <row r="193">
          <cell r="C193" t="str">
            <v>CHAMONIX MONT BLANCITALY</v>
          </cell>
          <cell r="D193">
            <v>618.4</v>
          </cell>
        </row>
        <row r="194">
          <cell r="C194" t="str">
            <v>CHAMONIX MONT BLANCMIDDLE EAST</v>
          </cell>
          <cell r="D194">
            <v>14.4</v>
          </cell>
        </row>
        <row r="195">
          <cell r="C195" t="str">
            <v>CHAMONIX MONT BLANCNETHERLANDS</v>
          </cell>
          <cell r="D195">
            <v>455.1</v>
          </cell>
        </row>
        <row r="196">
          <cell r="C196" t="str">
            <v>CHAMONIX MONT BLANCPOLOGNE</v>
          </cell>
          <cell r="D196">
            <v>95</v>
          </cell>
        </row>
        <row r="197">
          <cell r="C197" t="str">
            <v>CHAMONIX MONT BLANCPORTUGAL</v>
          </cell>
          <cell r="D197">
            <v>173.5</v>
          </cell>
        </row>
        <row r="198">
          <cell r="C198" t="str">
            <v>CHAMONIX MONT BLANCROMANIA</v>
          </cell>
          <cell r="D198">
            <v>19.2</v>
          </cell>
        </row>
        <row r="199">
          <cell r="C199" t="str">
            <v>CHAMONIX MONT BLANCSOUTH AFRICA</v>
          </cell>
          <cell r="D199">
            <v>96.1</v>
          </cell>
        </row>
        <row r="200">
          <cell r="C200" t="str">
            <v>CHAMONIX MONT BLANCSPAIN</v>
          </cell>
          <cell r="D200">
            <v>143.4</v>
          </cell>
        </row>
        <row r="201">
          <cell r="C201" t="str">
            <v>CHAMONIX MONT BLANCSWITZERLAND</v>
          </cell>
          <cell r="D201">
            <v>232.3</v>
          </cell>
        </row>
        <row r="202">
          <cell r="C202" t="str">
            <v>CHAMONIX MONT BLANCTURKEY</v>
          </cell>
          <cell r="D202">
            <v>55.2</v>
          </cell>
        </row>
        <row r="203">
          <cell r="C203" t="str">
            <v>CHAMONIX MONT BLANCUKRAINE</v>
          </cell>
          <cell r="D203">
            <v>137.6</v>
          </cell>
        </row>
        <row r="204">
          <cell r="C204" t="str">
            <v>CHAMONIX MONT BLANCUNITED KINGDOM</v>
          </cell>
          <cell r="D204">
            <v>832.1</v>
          </cell>
        </row>
        <row r="205">
          <cell r="C205" t="str">
            <v>CHERATING BEACHBELGIUM</v>
          </cell>
          <cell r="D205">
            <v>133.30000000000001</v>
          </cell>
        </row>
        <row r="206">
          <cell r="C206" t="str">
            <v>CHERATING BEACHGERMANY</v>
          </cell>
          <cell r="D206">
            <v>68.2</v>
          </cell>
        </row>
        <row r="207">
          <cell r="C207" t="str">
            <v>CHERATING BEACHITALY</v>
          </cell>
          <cell r="D207">
            <v>147</v>
          </cell>
        </row>
        <row r="208">
          <cell r="C208" t="str">
            <v>CHERATING BEACHMIDDLE EAST</v>
          </cell>
          <cell r="D208">
            <v>22.1</v>
          </cell>
        </row>
        <row r="209">
          <cell r="C209" t="str">
            <v>CHERATING BEACHNETHERLANDS</v>
          </cell>
          <cell r="D209">
            <v>47.7</v>
          </cell>
        </row>
        <row r="210">
          <cell r="C210" t="str">
            <v>CHERATING BEACHPOLOGNE</v>
          </cell>
          <cell r="D210">
            <v>9.3000000000000007</v>
          </cell>
        </row>
        <row r="211">
          <cell r="C211" t="str">
            <v>CHERATING BEACHPORTUGAL</v>
          </cell>
          <cell r="D211">
            <v>6.9</v>
          </cell>
        </row>
        <row r="212">
          <cell r="C212" t="str">
            <v>CHERATING BEACHSOUTH AFRICA</v>
          </cell>
          <cell r="D212">
            <v>93.2</v>
          </cell>
        </row>
        <row r="213">
          <cell r="C213" t="str">
            <v>CHERATING BEACHSPAIN</v>
          </cell>
          <cell r="D213">
            <v>0</v>
          </cell>
        </row>
        <row r="214">
          <cell r="C214" t="str">
            <v>CHERATING BEACHSWITZERLAND</v>
          </cell>
          <cell r="D214">
            <v>124.5</v>
          </cell>
        </row>
        <row r="215">
          <cell r="C215" t="str">
            <v>CHERATING BEACHTURKEY</v>
          </cell>
          <cell r="D215">
            <v>9.1</v>
          </cell>
        </row>
        <row r="216">
          <cell r="C216" t="str">
            <v>CHERATING BEACHUNITED KINGDOM</v>
          </cell>
          <cell r="D216">
            <v>84.5</v>
          </cell>
        </row>
        <row r="217">
          <cell r="C217" t="str">
            <v>CHICHEN ITZABELGIUM</v>
          </cell>
          <cell r="D217">
            <v>0.4</v>
          </cell>
        </row>
        <row r="218">
          <cell r="C218" t="str">
            <v>CHICHEN ITZAGERMANY</v>
          </cell>
          <cell r="D218">
            <v>0.7</v>
          </cell>
        </row>
        <row r="219">
          <cell r="C219" t="str">
            <v>CHICHEN ITZANETHERLANDS</v>
          </cell>
          <cell r="D219">
            <v>0.1</v>
          </cell>
        </row>
        <row r="220">
          <cell r="C220" t="str">
            <v>CHICHEN ITZASWITZERLAND</v>
          </cell>
          <cell r="D220">
            <v>0.3</v>
          </cell>
        </row>
        <row r="221">
          <cell r="C221" t="str">
            <v>CHOLULABELGIUM</v>
          </cell>
          <cell r="D221">
            <v>0.4</v>
          </cell>
        </row>
        <row r="222">
          <cell r="C222" t="str">
            <v>CHOLULASWITZERLAND</v>
          </cell>
          <cell r="D222">
            <v>0</v>
          </cell>
        </row>
        <row r="223">
          <cell r="C223" t="str">
            <v>CLUB MED TWOAUSTRIA</v>
          </cell>
          <cell r="D223">
            <v>11.5</v>
          </cell>
        </row>
        <row r="224">
          <cell r="C224" t="str">
            <v>CLUB MED TWOBELGIUM</v>
          </cell>
          <cell r="D224">
            <v>1676.8</v>
          </cell>
        </row>
        <row r="225">
          <cell r="C225" t="str">
            <v>CLUB MED TWOGERMANY</v>
          </cell>
          <cell r="D225">
            <v>45.6</v>
          </cell>
        </row>
        <row r="226">
          <cell r="C226" t="str">
            <v>CLUB MED TWOIRELAND</v>
          </cell>
          <cell r="D226">
            <v>2.4</v>
          </cell>
        </row>
        <row r="227">
          <cell r="C227" t="str">
            <v>CLUB MED TWOISRAEL</v>
          </cell>
          <cell r="D227">
            <v>29.5</v>
          </cell>
        </row>
        <row r="228">
          <cell r="C228" t="str">
            <v>CLUB MED TWOITALY</v>
          </cell>
          <cell r="D228">
            <v>365.9</v>
          </cell>
        </row>
        <row r="229">
          <cell r="C229" t="str">
            <v>CLUB MED TWOMIDDLE EAST</v>
          </cell>
          <cell r="D229">
            <v>16.399999999999999</v>
          </cell>
        </row>
        <row r="230">
          <cell r="C230" t="str">
            <v>CLUB MED TWONETHERLANDS</v>
          </cell>
          <cell r="D230">
            <v>14.5</v>
          </cell>
        </row>
        <row r="231">
          <cell r="C231" t="str">
            <v>CLUB MED TWOPORTUGAL</v>
          </cell>
          <cell r="D231">
            <v>24</v>
          </cell>
        </row>
        <row r="232">
          <cell r="C232" t="str">
            <v>CLUB MED TWOSPAIN</v>
          </cell>
          <cell r="D232">
            <v>7.8</v>
          </cell>
        </row>
        <row r="233">
          <cell r="C233" t="str">
            <v>CLUB MED TWOSWITZERLAND</v>
          </cell>
          <cell r="D233">
            <v>458.3</v>
          </cell>
        </row>
        <row r="234">
          <cell r="C234" t="str">
            <v>CLUB MED TWOTURKEY</v>
          </cell>
          <cell r="D234">
            <v>9.3000000000000007</v>
          </cell>
        </row>
        <row r="235">
          <cell r="C235" t="str">
            <v>COBABELGIUM</v>
          </cell>
          <cell r="D235">
            <v>0.2</v>
          </cell>
        </row>
        <row r="236">
          <cell r="C236" t="str">
            <v>COBAGERMANY</v>
          </cell>
          <cell r="D236">
            <v>0.2</v>
          </cell>
        </row>
        <row r="237">
          <cell r="C237" t="str">
            <v>COBANETHERLANDS</v>
          </cell>
          <cell r="D237">
            <v>0.1</v>
          </cell>
        </row>
        <row r="238">
          <cell r="C238" t="str">
            <v>COBASWITZERLAND</v>
          </cell>
          <cell r="D238">
            <v>0.4</v>
          </cell>
        </row>
        <row r="239">
          <cell r="C239" t="str">
            <v>COBAUNITED KINGDOM</v>
          </cell>
          <cell r="D239">
            <v>2.7</v>
          </cell>
        </row>
        <row r="240">
          <cell r="C240" t="str">
            <v>COLUMBUS ISLEAUSTRIA</v>
          </cell>
          <cell r="D240">
            <v>10.199999999999999</v>
          </cell>
        </row>
        <row r="241">
          <cell r="C241" t="str">
            <v>COLUMBUS ISLEBELGIUM</v>
          </cell>
          <cell r="D241">
            <v>393</v>
          </cell>
        </row>
        <row r="242">
          <cell r="C242" t="str">
            <v>COLUMBUS ISLEC.I.S</v>
          </cell>
          <cell r="D242">
            <v>1.5</v>
          </cell>
        </row>
        <row r="243">
          <cell r="C243" t="str">
            <v>COLUMBUS ISLEGERMANY</v>
          </cell>
          <cell r="D243">
            <v>37</v>
          </cell>
        </row>
        <row r="244">
          <cell r="C244" t="str">
            <v>COLUMBUS ISLEISRAEL</v>
          </cell>
          <cell r="D244">
            <v>13.9</v>
          </cell>
        </row>
        <row r="245">
          <cell r="C245" t="str">
            <v>COLUMBUS ISLEITALY</v>
          </cell>
          <cell r="D245">
            <v>181.5</v>
          </cell>
        </row>
        <row r="246">
          <cell r="C246" t="str">
            <v>COLUMBUS ISLENETHERLANDS</v>
          </cell>
          <cell r="D246">
            <v>24.3</v>
          </cell>
        </row>
        <row r="247">
          <cell r="C247" t="str">
            <v>COLUMBUS ISLEPORTUGAL</v>
          </cell>
          <cell r="D247">
            <v>12</v>
          </cell>
        </row>
        <row r="248">
          <cell r="C248" t="str">
            <v>COLUMBUS ISLESOUTH AFRICA</v>
          </cell>
          <cell r="D248">
            <v>3.5</v>
          </cell>
        </row>
        <row r="249">
          <cell r="C249" t="str">
            <v>COLUMBUS ISLESPAIN</v>
          </cell>
          <cell r="D249">
            <v>8.1999999999999993</v>
          </cell>
        </row>
        <row r="250">
          <cell r="C250" t="str">
            <v>COLUMBUS ISLESWITZERLAND</v>
          </cell>
          <cell r="D250">
            <v>242.8</v>
          </cell>
        </row>
        <row r="251">
          <cell r="C251" t="str">
            <v>COLUMBUS ISLEUNITED KINGDOM</v>
          </cell>
          <cell r="D251">
            <v>93.2</v>
          </cell>
        </row>
        <row r="252">
          <cell r="C252" t="str">
            <v>CORAL BEACHAUSTRIA</v>
          </cell>
          <cell r="D252">
            <v>0.6</v>
          </cell>
        </row>
        <row r="253">
          <cell r="C253" t="str">
            <v>CORAL BEACHBELGIUM</v>
          </cell>
          <cell r="D253">
            <v>501.5</v>
          </cell>
        </row>
        <row r="254">
          <cell r="C254" t="str">
            <v>CORAL BEACHC.I.S</v>
          </cell>
          <cell r="D254">
            <v>11.4</v>
          </cell>
        </row>
        <row r="255">
          <cell r="C255" t="str">
            <v>CORAL BEACHGERMANY</v>
          </cell>
          <cell r="D255">
            <v>15.3</v>
          </cell>
        </row>
        <row r="256">
          <cell r="C256" t="str">
            <v>CORAL BEACHISRAEL</v>
          </cell>
          <cell r="D256">
            <v>659.2</v>
          </cell>
        </row>
        <row r="257">
          <cell r="C257" t="str">
            <v>CORAL BEACHITALY</v>
          </cell>
          <cell r="D257">
            <v>29.2</v>
          </cell>
        </row>
        <row r="258">
          <cell r="C258" t="str">
            <v>CORAL BEACHNETHERLANDS</v>
          </cell>
          <cell r="D258">
            <v>12.8</v>
          </cell>
        </row>
        <row r="259">
          <cell r="C259" t="str">
            <v>CORAL BEACHPOLOGNE</v>
          </cell>
          <cell r="D259">
            <v>2.4</v>
          </cell>
        </row>
        <row r="260">
          <cell r="C260" t="str">
            <v>CORAL BEACHPORTUGAL</v>
          </cell>
          <cell r="D260">
            <v>2.6</v>
          </cell>
        </row>
        <row r="261">
          <cell r="C261" t="str">
            <v>CORAL BEACHSOUTH AFRICA</v>
          </cell>
          <cell r="D261">
            <v>8.3000000000000007</v>
          </cell>
        </row>
        <row r="262">
          <cell r="C262" t="str">
            <v>CORAL BEACHSWITZERLAND</v>
          </cell>
          <cell r="D262">
            <v>49.8</v>
          </cell>
        </row>
        <row r="263">
          <cell r="C263" t="str">
            <v>CORAL BEACHTURKEY</v>
          </cell>
          <cell r="D263">
            <v>11.6</v>
          </cell>
        </row>
        <row r="264">
          <cell r="C264" t="str">
            <v>CORAL BEACHUNITED KINGDOM</v>
          </cell>
          <cell r="D264">
            <v>51.3</v>
          </cell>
        </row>
        <row r="265">
          <cell r="C265" t="str">
            <v>CRESTED BUTTESOUTH AFRICA</v>
          </cell>
          <cell r="D265">
            <v>0</v>
          </cell>
        </row>
        <row r="266">
          <cell r="C266" t="str">
            <v>DA BALAIAAUSTRIA</v>
          </cell>
          <cell r="D266">
            <v>0</v>
          </cell>
        </row>
        <row r="267">
          <cell r="C267" t="str">
            <v>DA BALAIABELGIUM</v>
          </cell>
          <cell r="D267">
            <v>234.6</v>
          </cell>
        </row>
        <row r="268">
          <cell r="C268" t="str">
            <v>DA BALAIAGERMANY</v>
          </cell>
          <cell r="D268">
            <v>76.3</v>
          </cell>
        </row>
        <row r="269">
          <cell r="C269" t="str">
            <v>DA BALAIAIRELAND</v>
          </cell>
          <cell r="D269">
            <v>2.9</v>
          </cell>
        </row>
        <row r="270">
          <cell r="C270" t="str">
            <v>DA BALAIAITALY</v>
          </cell>
          <cell r="D270">
            <v>290.3</v>
          </cell>
        </row>
        <row r="271">
          <cell r="C271" t="str">
            <v>DA BALAIANETHERLANDS</v>
          </cell>
          <cell r="D271">
            <v>166.4</v>
          </cell>
        </row>
        <row r="272">
          <cell r="C272" t="str">
            <v>DA BALAIAPOLOGNE</v>
          </cell>
          <cell r="D272">
            <v>30.4</v>
          </cell>
        </row>
        <row r="273">
          <cell r="C273" t="str">
            <v>DA BALAIAPORTUGAL</v>
          </cell>
          <cell r="D273">
            <v>71</v>
          </cell>
        </row>
        <row r="274">
          <cell r="C274" t="str">
            <v>DA BALAIASPAIN</v>
          </cell>
          <cell r="D274">
            <v>47.6</v>
          </cell>
        </row>
        <row r="275">
          <cell r="C275" t="str">
            <v>DA BALAIASWITZERLAND</v>
          </cell>
          <cell r="D275">
            <v>75.599999999999994</v>
          </cell>
        </row>
        <row r="276">
          <cell r="C276" t="str">
            <v>DA BALAIATURKEY</v>
          </cell>
          <cell r="D276">
            <v>0.4</v>
          </cell>
        </row>
        <row r="277">
          <cell r="C277" t="str">
            <v>DA BALAIAUNITED KINGDOM</v>
          </cell>
          <cell r="D277">
            <v>140.4</v>
          </cell>
        </row>
        <row r="278">
          <cell r="C278" t="str">
            <v>DJERBA LA DOUCEAUSTRIA</v>
          </cell>
          <cell r="D278">
            <v>7.6</v>
          </cell>
        </row>
        <row r="279">
          <cell r="C279" t="str">
            <v>DJERBA LA DOUCEBELGIUM</v>
          </cell>
          <cell r="D279">
            <v>1406</v>
          </cell>
        </row>
        <row r="280">
          <cell r="C280" t="str">
            <v>DJERBA LA DOUCEC.I.S</v>
          </cell>
          <cell r="D280">
            <v>7.6</v>
          </cell>
        </row>
        <row r="281">
          <cell r="C281" t="str">
            <v>DJERBA LA DOUCEGERMANY</v>
          </cell>
          <cell r="D281">
            <v>70.900000000000006</v>
          </cell>
        </row>
        <row r="282">
          <cell r="C282" t="str">
            <v>DJERBA LA DOUCEITALY</v>
          </cell>
          <cell r="D282">
            <v>406.1</v>
          </cell>
        </row>
        <row r="283">
          <cell r="C283" t="str">
            <v>DJERBA LA DOUCEMIDDLE EAST</v>
          </cell>
          <cell r="D283">
            <v>9.1999999999999993</v>
          </cell>
        </row>
        <row r="284">
          <cell r="C284" t="str">
            <v>DJERBA LA DOUCENETHERLANDS</v>
          </cell>
          <cell r="D284">
            <v>189.2</v>
          </cell>
        </row>
        <row r="285">
          <cell r="C285" t="str">
            <v>DJERBA LA DOUCEPOLOGNE</v>
          </cell>
          <cell r="D285">
            <v>41.1</v>
          </cell>
        </row>
        <row r="286">
          <cell r="C286" t="str">
            <v>DJERBA LA DOUCEPORTUGAL</v>
          </cell>
          <cell r="D286">
            <v>6</v>
          </cell>
        </row>
        <row r="287">
          <cell r="C287" t="str">
            <v>DJERBA LA DOUCESPAIN</v>
          </cell>
          <cell r="D287">
            <v>0</v>
          </cell>
        </row>
        <row r="288">
          <cell r="C288" t="str">
            <v>DJERBA LA DOUCESWITZERLAND</v>
          </cell>
          <cell r="D288">
            <v>501.5</v>
          </cell>
        </row>
        <row r="289">
          <cell r="C289" t="str">
            <v>DJERBA LA DOUCETURKEY</v>
          </cell>
          <cell r="D289">
            <v>1.4</v>
          </cell>
        </row>
        <row r="290">
          <cell r="C290" t="str">
            <v>DJERBA LA DOUCEUNITED KINGDOM</v>
          </cell>
          <cell r="D290">
            <v>68.900000000000006</v>
          </cell>
        </row>
        <row r="291">
          <cell r="C291" t="str">
            <v>DJERBA MERIDIANAAUSTRIA</v>
          </cell>
          <cell r="D291">
            <v>0</v>
          </cell>
        </row>
        <row r="292">
          <cell r="C292" t="str">
            <v>DJERBA MERIDIANABELGIUM</v>
          </cell>
          <cell r="D292">
            <v>79.3</v>
          </cell>
        </row>
        <row r="293">
          <cell r="C293" t="str">
            <v>DJERBA MERIDIANAGERMANY</v>
          </cell>
          <cell r="D293">
            <v>0.3</v>
          </cell>
        </row>
        <row r="294">
          <cell r="C294" t="str">
            <v>DJERBA MERIDIANASWITZERLAND</v>
          </cell>
          <cell r="D294">
            <v>16.399999999999999</v>
          </cell>
        </row>
        <row r="295">
          <cell r="C295" t="str">
            <v>EL GOUNA MER ROUGEAUSTRIA</v>
          </cell>
          <cell r="D295">
            <v>41.3</v>
          </cell>
        </row>
        <row r="296">
          <cell r="C296" t="str">
            <v>EL GOUNA MER ROUGEBELGIUM</v>
          </cell>
          <cell r="D296">
            <v>2469.1</v>
          </cell>
        </row>
        <row r="297">
          <cell r="C297" t="str">
            <v>EL GOUNA MER ROUGEC.I.S</v>
          </cell>
          <cell r="D297">
            <v>65.3</v>
          </cell>
        </row>
        <row r="298">
          <cell r="C298" t="str">
            <v>EL GOUNA MER ROUGEGERMANY</v>
          </cell>
          <cell r="D298">
            <v>216</v>
          </cell>
        </row>
        <row r="299">
          <cell r="C299" t="str">
            <v>EL GOUNA MER ROUGEGREECE</v>
          </cell>
          <cell r="D299">
            <v>11.8</v>
          </cell>
        </row>
        <row r="300">
          <cell r="C300" t="str">
            <v>EL GOUNA MER ROUGEITALY</v>
          </cell>
          <cell r="D300">
            <v>482.2</v>
          </cell>
        </row>
        <row r="301">
          <cell r="C301" t="str">
            <v>EL GOUNA MER ROUGEMIDDLE EAST</v>
          </cell>
          <cell r="D301">
            <v>13.1</v>
          </cell>
        </row>
        <row r="302">
          <cell r="C302" t="str">
            <v>EL GOUNA MER ROUGENETHERLANDS</v>
          </cell>
          <cell r="D302">
            <v>283</v>
          </cell>
        </row>
        <row r="303">
          <cell r="C303" t="str">
            <v>EL GOUNA MER ROUGEPOLOGNE</v>
          </cell>
          <cell r="D303">
            <v>59.1</v>
          </cell>
        </row>
        <row r="304">
          <cell r="C304" t="str">
            <v>EL GOUNA MER ROUGEROMANIA</v>
          </cell>
          <cell r="D304">
            <v>3.3</v>
          </cell>
        </row>
        <row r="305">
          <cell r="C305" t="str">
            <v>EL GOUNA MER ROUGESOUTH AFRICA</v>
          </cell>
          <cell r="D305">
            <v>3</v>
          </cell>
        </row>
        <row r="306">
          <cell r="C306" t="str">
            <v>EL GOUNA MER ROUGESPAIN</v>
          </cell>
          <cell r="D306">
            <v>10.7</v>
          </cell>
        </row>
        <row r="307">
          <cell r="C307" t="str">
            <v>EL GOUNA MER ROUGESWITZERLAND</v>
          </cell>
          <cell r="D307">
            <v>534.20000000000005</v>
          </cell>
        </row>
        <row r="308">
          <cell r="C308" t="str">
            <v>EL GOUNA MER ROUGETURKEY</v>
          </cell>
          <cell r="D308">
            <v>0</v>
          </cell>
        </row>
        <row r="309">
          <cell r="C309" t="str">
            <v>EL GOUNA MER ROUGEUKRAINE</v>
          </cell>
          <cell r="D309">
            <v>1.7</v>
          </cell>
        </row>
        <row r="310">
          <cell r="C310" t="str">
            <v>EL GOUNA MER ROUGEUNITED KINGDOM</v>
          </cell>
          <cell r="D310">
            <v>234.7</v>
          </cell>
        </row>
        <row r="311">
          <cell r="C311" t="str">
            <v>FORGES-LES-EAUXBELGIUM</v>
          </cell>
          <cell r="D311">
            <v>221.3</v>
          </cell>
        </row>
        <row r="312">
          <cell r="C312" t="str">
            <v>FORGES-LES-EAUXC.I.S</v>
          </cell>
          <cell r="D312">
            <v>0</v>
          </cell>
        </row>
        <row r="313">
          <cell r="C313" t="str">
            <v>FORGES-LES-EAUXISRAEL</v>
          </cell>
          <cell r="D313">
            <v>4.8</v>
          </cell>
        </row>
        <row r="314">
          <cell r="C314" t="str">
            <v>FORGES-LES-EAUXNETHERLANDS</v>
          </cell>
          <cell r="D314">
            <v>6.5</v>
          </cell>
        </row>
        <row r="315">
          <cell r="C315" t="str">
            <v>FORGES-LES-EAUXSWITZERLAND</v>
          </cell>
          <cell r="D315">
            <v>3.5</v>
          </cell>
        </row>
        <row r="316">
          <cell r="C316" t="str">
            <v>FORGES-LES-EAUXUNITED KINGDOM</v>
          </cell>
          <cell r="D316">
            <v>5.8</v>
          </cell>
        </row>
        <row r="317">
          <cell r="C317" t="str">
            <v>HAMMAMETAUSTRIA</v>
          </cell>
          <cell r="D317">
            <v>2.5</v>
          </cell>
        </row>
        <row r="318">
          <cell r="C318" t="str">
            <v>HAMMAMETBELGIUM</v>
          </cell>
          <cell r="D318">
            <v>262.60000000000002</v>
          </cell>
        </row>
        <row r="319">
          <cell r="C319" t="str">
            <v>HAMMAMETGERMANY</v>
          </cell>
          <cell r="D319">
            <v>0</v>
          </cell>
        </row>
        <row r="320">
          <cell r="C320" t="str">
            <v>HAMMAMETIRELAND</v>
          </cell>
          <cell r="D320">
            <v>26.6</v>
          </cell>
        </row>
        <row r="321">
          <cell r="C321" t="str">
            <v>HAMMAMETITALY</v>
          </cell>
          <cell r="D321">
            <v>14.6</v>
          </cell>
        </row>
        <row r="322">
          <cell r="C322" t="str">
            <v>HAMMAMETNETHERLANDS</v>
          </cell>
          <cell r="D322">
            <v>98.8</v>
          </cell>
        </row>
        <row r="323">
          <cell r="C323" t="str">
            <v>HAMMAMETSPAIN</v>
          </cell>
          <cell r="D323">
            <v>4.9000000000000004</v>
          </cell>
        </row>
        <row r="324">
          <cell r="C324" t="str">
            <v>HAMMAMETSWITZERLAND</v>
          </cell>
          <cell r="D324">
            <v>115.6</v>
          </cell>
        </row>
        <row r="325">
          <cell r="C325" t="str">
            <v>HAMMAMETUNITED KINGDOM</v>
          </cell>
          <cell r="D325">
            <v>215.8</v>
          </cell>
        </row>
        <row r="326">
          <cell r="C326" t="str">
            <v>HOTELSBELGIUM</v>
          </cell>
          <cell r="D326">
            <v>0.2</v>
          </cell>
        </row>
        <row r="327">
          <cell r="C327" t="str">
            <v>HOTELSITALY</v>
          </cell>
          <cell r="D327">
            <v>0</v>
          </cell>
        </row>
        <row r="328">
          <cell r="C328" t="str">
            <v>HOTELSSOUTH AFRICA</v>
          </cell>
          <cell r="D328">
            <v>0.3</v>
          </cell>
        </row>
        <row r="329">
          <cell r="C329" t="str">
            <v>HOTELSSPAIN</v>
          </cell>
          <cell r="D329">
            <v>0</v>
          </cell>
        </row>
        <row r="330">
          <cell r="C330" t="str">
            <v>ITAPARICAAUSTRIA</v>
          </cell>
          <cell r="D330">
            <v>22.6</v>
          </cell>
        </row>
        <row r="331">
          <cell r="C331" t="str">
            <v>ITAPARICABELGIUM</v>
          </cell>
          <cell r="D331">
            <v>61.1</v>
          </cell>
        </row>
        <row r="332">
          <cell r="C332" t="str">
            <v>ITAPARICAGERMANY</v>
          </cell>
          <cell r="D332">
            <v>23.4</v>
          </cell>
        </row>
        <row r="333">
          <cell r="C333" t="str">
            <v>ITAPARICAISRAEL</v>
          </cell>
          <cell r="D333">
            <v>0</v>
          </cell>
        </row>
        <row r="334">
          <cell r="C334" t="str">
            <v>ITAPARICAITALY</v>
          </cell>
          <cell r="D334">
            <v>25.3</v>
          </cell>
        </row>
        <row r="335">
          <cell r="C335" t="str">
            <v>ITAPARICANETHERLANDS</v>
          </cell>
          <cell r="D335">
            <v>17.3</v>
          </cell>
        </row>
        <row r="336">
          <cell r="C336" t="str">
            <v>ITAPARICAPORTUGAL</v>
          </cell>
          <cell r="D336">
            <v>50.2</v>
          </cell>
        </row>
        <row r="337">
          <cell r="C337" t="str">
            <v>ITAPARICASPAIN</v>
          </cell>
          <cell r="D337">
            <v>1.3</v>
          </cell>
        </row>
        <row r="338">
          <cell r="C338" t="str">
            <v>ITAPARICASWITZERLAND</v>
          </cell>
          <cell r="D338">
            <v>61.2</v>
          </cell>
        </row>
        <row r="339">
          <cell r="C339" t="str">
            <v>ITAPARICAUNITED KINGDOM</v>
          </cell>
          <cell r="D339">
            <v>11.1</v>
          </cell>
        </row>
        <row r="340">
          <cell r="C340" t="str">
            <v>IXTAPABELGIUM</v>
          </cell>
          <cell r="D340">
            <v>22.3</v>
          </cell>
        </row>
        <row r="341">
          <cell r="C341" t="str">
            <v>IXTAPAITALY</v>
          </cell>
          <cell r="D341">
            <v>4.0999999999999996</v>
          </cell>
        </row>
        <row r="342">
          <cell r="C342" t="str">
            <v>IXTAPASOUTH AFRICA</v>
          </cell>
          <cell r="D342">
            <v>0</v>
          </cell>
        </row>
        <row r="343">
          <cell r="C343" t="str">
            <v>IXTAPASPAIN</v>
          </cell>
          <cell r="D343">
            <v>0</v>
          </cell>
        </row>
        <row r="344">
          <cell r="C344" t="str">
            <v>IXTAPASWITZERLAND</v>
          </cell>
          <cell r="D344">
            <v>6.4</v>
          </cell>
        </row>
        <row r="345">
          <cell r="C345" t="str">
            <v>IXTAPAUNITED KINGDOM</v>
          </cell>
          <cell r="D345">
            <v>8.4</v>
          </cell>
        </row>
        <row r="346">
          <cell r="C346" t="str">
            <v>KABIRABELGIUM</v>
          </cell>
          <cell r="D346">
            <v>1.3</v>
          </cell>
        </row>
        <row r="347">
          <cell r="C347" t="str">
            <v>KABIRAC.I.S</v>
          </cell>
          <cell r="D347">
            <v>1.7</v>
          </cell>
        </row>
        <row r="348">
          <cell r="C348" t="str">
            <v>KABIRAGERMANY</v>
          </cell>
          <cell r="D348">
            <v>0.9</v>
          </cell>
        </row>
        <row r="349">
          <cell r="C349" t="str">
            <v>KABIRASWITZERLAND</v>
          </cell>
          <cell r="D349">
            <v>1.6</v>
          </cell>
        </row>
        <row r="350">
          <cell r="C350" t="str">
            <v>KABIRAUNITED KINGDOM</v>
          </cell>
          <cell r="D350">
            <v>2.9</v>
          </cell>
        </row>
        <row r="351">
          <cell r="C351" t="str">
            <v>KAMARINAAUSTRIA</v>
          </cell>
          <cell r="D351">
            <v>1.3</v>
          </cell>
        </row>
        <row r="352">
          <cell r="C352" t="str">
            <v>KAMARINABELGIUM</v>
          </cell>
          <cell r="D352">
            <v>270.89999999999998</v>
          </cell>
        </row>
        <row r="353">
          <cell r="C353" t="str">
            <v>KAMARINAC.I.S</v>
          </cell>
          <cell r="D353">
            <v>5.3</v>
          </cell>
        </row>
        <row r="354">
          <cell r="C354" t="str">
            <v>KAMARINAGERMANY</v>
          </cell>
          <cell r="D354">
            <v>61.3</v>
          </cell>
        </row>
        <row r="355">
          <cell r="C355" t="str">
            <v>KAMARINAIRELAND</v>
          </cell>
          <cell r="D355">
            <v>1.1000000000000001</v>
          </cell>
        </row>
        <row r="356">
          <cell r="C356" t="str">
            <v>KAMARINAISRAEL</v>
          </cell>
          <cell r="D356">
            <v>4.4000000000000004</v>
          </cell>
        </row>
        <row r="357">
          <cell r="C357" t="str">
            <v>KAMARINAITALY</v>
          </cell>
          <cell r="D357">
            <v>202.4</v>
          </cell>
        </row>
        <row r="358">
          <cell r="C358" t="str">
            <v>KAMARINANETHERLANDS</v>
          </cell>
          <cell r="D358">
            <v>212.4</v>
          </cell>
        </row>
        <row r="359">
          <cell r="C359" t="str">
            <v>KAMARINAPOLOGNE</v>
          </cell>
          <cell r="D359">
            <v>23</v>
          </cell>
        </row>
        <row r="360">
          <cell r="C360" t="str">
            <v>KAMARINAPORTUGAL</v>
          </cell>
          <cell r="D360">
            <v>1.6</v>
          </cell>
        </row>
        <row r="361">
          <cell r="C361" t="str">
            <v>KAMARINASPAIN</v>
          </cell>
          <cell r="D361">
            <v>0</v>
          </cell>
        </row>
        <row r="362">
          <cell r="C362" t="str">
            <v>KAMARINASWITZERLAND</v>
          </cell>
          <cell r="D362">
            <v>188.4</v>
          </cell>
        </row>
        <row r="363">
          <cell r="C363" t="str">
            <v>KAMARINAUNITED KINGDOM</v>
          </cell>
          <cell r="D363">
            <v>200.2</v>
          </cell>
        </row>
        <row r="364">
          <cell r="C364" t="str">
            <v>KAMARINA HOTELBELGIUM</v>
          </cell>
          <cell r="D364">
            <v>70</v>
          </cell>
        </row>
        <row r="365">
          <cell r="C365" t="str">
            <v>KAMARINA HOTELC.I.S</v>
          </cell>
          <cell r="D365">
            <v>1.4</v>
          </cell>
        </row>
        <row r="366">
          <cell r="C366" t="str">
            <v>KAMARINA HOTELGERMANY</v>
          </cell>
          <cell r="D366">
            <v>13.6</v>
          </cell>
        </row>
        <row r="367">
          <cell r="C367" t="str">
            <v>KAMARINA HOTELIRELAND</v>
          </cell>
          <cell r="D367">
            <v>5.0999999999999996</v>
          </cell>
        </row>
        <row r="368">
          <cell r="C368" t="str">
            <v>KAMARINA HOTELISRAEL</v>
          </cell>
          <cell r="D368">
            <v>4.5</v>
          </cell>
        </row>
        <row r="369">
          <cell r="C369" t="str">
            <v>KAMARINA HOTELITALY</v>
          </cell>
          <cell r="D369">
            <v>53.7</v>
          </cell>
        </row>
        <row r="370">
          <cell r="C370" t="str">
            <v>KAMARINA HOTELNETHERLANDS</v>
          </cell>
          <cell r="D370">
            <v>9.4</v>
          </cell>
        </row>
        <row r="371">
          <cell r="C371" t="str">
            <v>KAMARINA HOTELPOLOGNE</v>
          </cell>
          <cell r="D371">
            <v>1.4</v>
          </cell>
        </row>
        <row r="372">
          <cell r="C372" t="str">
            <v>KAMARINA HOTELSPAIN</v>
          </cell>
          <cell r="D372">
            <v>0</v>
          </cell>
        </row>
        <row r="373">
          <cell r="C373" t="str">
            <v>KAMARINA HOTELSWITZERLAND</v>
          </cell>
          <cell r="D373">
            <v>22.2</v>
          </cell>
        </row>
        <row r="374">
          <cell r="C374" t="str">
            <v>KAMARINA HOTELUNITED KINGDOM</v>
          </cell>
          <cell r="D374">
            <v>34</v>
          </cell>
        </row>
        <row r="375">
          <cell r="C375" t="str">
            <v>KANIFINOLHUAUSTRIA</v>
          </cell>
          <cell r="D375">
            <v>44.2</v>
          </cell>
        </row>
        <row r="376">
          <cell r="C376" t="str">
            <v>KANIFINOLHUBELGIUM</v>
          </cell>
          <cell r="D376">
            <v>1079.4000000000001</v>
          </cell>
        </row>
        <row r="377">
          <cell r="C377" t="str">
            <v>KANIFINOLHUC.I.S</v>
          </cell>
          <cell r="D377">
            <v>13.2</v>
          </cell>
        </row>
        <row r="378">
          <cell r="C378" t="str">
            <v>KANIFINOLHUGERMANY</v>
          </cell>
          <cell r="D378">
            <v>132.19999999999999</v>
          </cell>
        </row>
        <row r="379">
          <cell r="C379" t="str">
            <v>KANIFINOLHUGREECE</v>
          </cell>
          <cell r="D379">
            <v>30.8</v>
          </cell>
        </row>
        <row r="380">
          <cell r="C380" t="str">
            <v>KANIFINOLHUISRAEL</v>
          </cell>
          <cell r="D380">
            <v>14</v>
          </cell>
        </row>
        <row r="381">
          <cell r="C381" t="str">
            <v>KANIFINOLHUITALY</v>
          </cell>
          <cell r="D381">
            <v>1927.7</v>
          </cell>
        </row>
        <row r="382">
          <cell r="C382" t="str">
            <v>KANIFINOLHUMIDDLE EAST</v>
          </cell>
          <cell r="D382">
            <v>16.7</v>
          </cell>
        </row>
        <row r="383">
          <cell r="C383" t="str">
            <v>KANIFINOLHUNETHERLANDS</v>
          </cell>
          <cell r="D383">
            <v>93.2</v>
          </cell>
        </row>
        <row r="384">
          <cell r="C384" t="str">
            <v>KANIFINOLHUPOLOGNE</v>
          </cell>
          <cell r="D384">
            <v>50.9</v>
          </cell>
        </row>
        <row r="385">
          <cell r="C385" t="str">
            <v>KANIFINOLHUPORTUGAL</v>
          </cell>
          <cell r="D385">
            <v>31.2</v>
          </cell>
        </row>
        <row r="386">
          <cell r="C386" t="str">
            <v>KANIFINOLHUSOUTH AFRICA</v>
          </cell>
          <cell r="D386">
            <v>319.39999999999998</v>
          </cell>
        </row>
        <row r="387">
          <cell r="C387" t="str">
            <v>KANIFINOLHUSPAIN</v>
          </cell>
          <cell r="D387">
            <v>16.8</v>
          </cell>
        </row>
        <row r="388">
          <cell r="C388" t="str">
            <v>KANIFINOLHUSWITZERLAND</v>
          </cell>
          <cell r="D388">
            <v>608.9</v>
          </cell>
        </row>
        <row r="389">
          <cell r="C389" t="str">
            <v>KANIFINOLHUTURKEY</v>
          </cell>
          <cell r="D389">
            <v>116.2</v>
          </cell>
        </row>
        <row r="390">
          <cell r="C390" t="str">
            <v>KANIFINOLHUUNITED KINGDOM</v>
          </cell>
          <cell r="D390">
            <v>139</v>
          </cell>
        </row>
        <row r="391">
          <cell r="C391" t="str">
            <v>LA CARAVELLEAUSTRIA</v>
          </cell>
          <cell r="D391">
            <v>5.6</v>
          </cell>
        </row>
        <row r="392">
          <cell r="C392" t="str">
            <v>LA CARAVELLEBELGIUM</v>
          </cell>
          <cell r="D392">
            <v>632.70000000000005</v>
          </cell>
        </row>
        <row r="393">
          <cell r="C393" t="str">
            <v>LA CARAVELLEGERMANY</v>
          </cell>
          <cell r="D393">
            <v>23.7</v>
          </cell>
        </row>
        <row r="394">
          <cell r="C394" t="str">
            <v>LA CARAVELLEITALY</v>
          </cell>
          <cell r="D394">
            <v>999</v>
          </cell>
        </row>
        <row r="395">
          <cell r="C395" t="str">
            <v>LA CARAVELLENETHERLANDS</v>
          </cell>
          <cell r="D395">
            <v>3.4</v>
          </cell>
        </row>
        <row r="396">
          <cell r="C396" t="str">
            <v>LA CARAVELLEPORTUGAL</v>
          </cell>
          <cell r="D396">
            <v>23.1</v>
          </cell>
        </row>
        <row r="397">
          <cell r="C397" t="str">
            <v>LA CARAVELLESOUTH AFRICA</v>
          </cell>
          <cell r="D397">
            <v>3.5</v>
          </cell>
        </row>
        <row r="398">
          <cell r="C398" t="str">
            <v>LA CARAVELLESPAIN</v>
          </cell>
          <cell r="D398">
            <v>22.4</v>
          </cell>
        </row>
        <row r="399">
          <cell r="C399" t="str">
            <v>LA CARAVELLESWITZERLAND</v>
          </cell>
          <cell r="D399">
            <v>507.5</v>
          </cell>
        </row>
        <row r="400">
          <cell r="C400" t="str">
            <v>LA CARAVELLEUNITED KINGDOM</v>
          </cell>
          <cell r="D400">
            <v>136.80000000000001</v>
          </cell>
        </row>
        <row r="401">
          <cell r="C401" t="str">
            <v>LA PALMYRE ATLANTIQUEBELGIUM</v>
          </cell>
          <cell r="D401">
            <v>84.1</v>
          </cell>
        </row>
        <row r="402">
          <cell r="C402" t="str">
            <v>LA PALMYRE ATLANTIQUEGERMANY</v>
          </cell>
          <cell r="D402">
            <v>0.3</v>
          </cell>
        </row>
        <row r="403">
          <cell r="C403" t="str">
            <v>LA PALMYRE ATLANTIQUEIRELAND</v>
          </cell>
          <cell r="D403">
            <v>3.2</v>
          </cell>
        </row>
        <row r="404">
          <cell r="C404" t="str">
            <v>LA PALMYRE ATLANTIQUEITALY</v>
          </cell>
          <cell r="D404">
            <v>0.6</v>
          </cell>
        </row>
        <row r="405">
          <cell r="C405" t="str">
            <v>LA PALMYRE ATLANTIQUENETHERLANDS</v>
          </cell>
          <cell r="D405">
            <v>26.4</v>
          </cell>
        </row>
        <row r="406">
          <cell r="C406" t="str">
            <v>LA PALMYRE ATLANTIQUESPAIN</v>
          </cell>
          <cell r="D406">
            <v>2.2000000000000002</v>
          </cell>
        </row>
        <row r="407">
          <cell r="C407" t="str">
            <v>LA PALMYRE ATLANTIQUESWITZERLAND</v>
          </cell>
          <cell r="D407">
            <v>12.6</v>
          </cell>
        </row>
        <row r="408">
          <cell r="C408" t="str">
            <v>LA PALMYRE ATLANTIQUEUNITED KINGDOM</v>
          </cell>
          <cell r="D408">
            <v>3.2</v>
          </cell>
        </row>
        <row r="409">
          <cell r="C409" t="str">
            <v>LA PLAGNE 2100AUSTRIA</v>
          </cell>
          <cell r="D409">
            <v>4.7</v>
          </cell>
        </row>
        <row r="410">
          <cell r="C410" t="str">
            <v>LA PLAGNE 2100BELGIUM</v>
          </cell>
          <cell r="D410">
            <v>1601.3</v>
          </cell>
        </row>
        <row r="411">
          <cell r="C411" t="str">
            <v>LA PLAGNE 2100C.I.S</v>
          </cell>
          <cell r="D411">
            <v>478.1</v>
          </cell>
        </row>
        <row r="412">
          <cell r="C412" t="str">
            <v>LA PLAGNE 2100GERMANY</v>
          </cell>
          <cell r="D412">
            <v>79.5</v>
          </cell>
        </row>
        <row r="413">
          <cell r="C413" t="str">
            <v>LA PLAGNE 2100GREECE</v>
          </cell>
          <cell r="D413">
            <v>7.1</v>
          </cell>
        </row>
        <row r="414">
          <cell r="C414" t="str">
            <v>LA PLAGNE 2100IRELAND</v>
          </cell>
          <cell r="D414">
            <v>115.9</v>
          </cell>
        </row>
        <row r="415">
          <cell r="C415" t="str">
            <v>LA PLAGNE 2100ISRAEL</v>
          </cell>
          <cell r="D415">
            <v>819.6</v>
          </cell>
        </row>
        <row r="416">
          <cell r="C416" t="str">
            <v>LA PLAGNE 2100ITALY</v>
          </cell>
          <cell r="D416">
            <v>27.1</v>
          </cell>
        </row>
        <row r="417">
          <cell r="C417" t="str">
            <v>LA PLAGNE 2100MIDDLE EAST</v>
          </cell>
          <cell r="D417">
            <v>11.1</v>
          </cell>
        </row>
        <row r="418">
          <cell r="C418" t="str">
            <v>LA PLAGNE 2100NETHERLANDS</v>
          </cell>
          <cell r="D418">
            <v>348.5</v>
          </cell>
        </row>
        <row r="419">
          <cell r="C419" t="str">
            <v>LA PLAGNE 2100POLOGNE</v>
          </cell>
          <cell r="D419">
            <v>96</v>
          </cell>
        </row>
        <row r="420">
          <cell r="C420" t="str">
            <v>LA PLAGNE 2100PORTUGAL</v>
          </cell>
          <cell r="D420">
            <v>17.2</v>
          </cell>
        </row>
        <row r="421">
          <cell r="C421" t="str">
            <v>LA PLAGNE 2100SOUTH AFRICA</v>
          </cell>
          <cell r="D421">
            <v>61.2</v>
          </cell>
        </row>
        <row r="422">
          <cell r="C422" t="str">
            <v>LA PLAGNE 2100SPAIN</v>
          </cell>
          <cell r="D422">
            <v>147.5</v>
          </cell>
        </row>
        <row r="423">
          <cell r="C423" t="str">
            <v>LA PLAGNE 2100SWITZERLAND</v>
          </cell>
          <cell r="D423">
            <v>61.2</v>
          </cell>
        </row>
        <row r="424">
          <cell r="C424" t="str">
            <v>LA PLAGNE 2100TURKEY</v>
          </cell>
          <cell r="D424">
            <v>147.1</v>
          </cell>
        </row>
        <row r="425">
          <cell r="C425" t="str">
            <v>LA PLAGNE 2100UKRAINE</v>
          </cell>
          <cell r="D425">
            <v>118.7</v>
          </cell>
        </row>
        <row r="426">
          <cell r="C426" t="str">
            <v>LA PLAGNE 2100UNITED KINGDOM</v>
          </cell>
          <cell r="D426">
            <v>980.8</v>
          </cell>
        </row>
        <row r="427">
          <cell r="C427" t="str">
            <v>LA POINTE AUX CANONNIERSAUSTRIA</v>
          </cell>
          <cell r="D427">
            <v>80.7</v>
          </cell>
        </row>
        <row r="428">
          <cell r="C428" t="str">
            <v>LA POINTE AUX CANONNIERSBELGIUM</v>
          </cell>
          <cell r="D428">
            <v>818.6</v>
          </cell>
        </row>
        <row r="429">
          <cell r="C429" t="str">
            <v>LA POINTE AUX CANONNIERSC.I.S</v>
          </cell>
          <cell r="D429">
            <v>44.9</v>
          </cell>
        </row>
        <row r="430">
          <cell r="C430" t="str">
            <v>LA POINTE AUX CANONNIERSEAST EUROPE</v>
          </cell>
          <cell r="D430">
            <v>2.7</v>
          </cell>
        </row>
        <row r="431">
          <cell r="C431" t="str">
            <v>LA POINTE AUX CANONNIERSGERMANY</v>
          </cell>
          <cell r="D431">
            <v>305.3</v>
          </cell>
        </row>
        <row r="432">
          <cell r="C432" t="str">
            <v>LA POINTE AUX CANONNIERSGREECE</v>
          </cell>
          <cell r="D432">
            <v>2.2999999999999998</v>
          </cell>
        </row>
        <row r="433">
          <cell r="C433" t="str">
            <v>LA POINTE AUX CANONNIERSITALY</v>
          </cell>
          <cell r="D433">
            <v>1509.6</v>
          </cell>
        </row>
        <row r="434">
          <cell r="C434" t="str">
            <v>LA POINTE AUX CANONNIERSNETHERLANDS</v>
          </cell>
          <cell r="D434">
            <v>73</v>
          </cell>
        </row>
        <row r="435">
          <cell r="C435" t="str">
            <v>LA POINTE AUX CANONNIERSPOLOGNE</v>
          </cell>
          <cell r="D435">
            <v>51.9</v>
          </cell>
        </row>
        <row r="436">
          <cell r="C436" t="str">
            <v>LA POINTE AUX CANONNIERSPORTUGAL</v>
          </cell>
          <cell r="D436">
            <v>9.5</v>
          </cell>
        </row>
        <row r="437">
          <cell r="C437" t="str">
            <v>LA POINTE AUX CANONNIERSSOUTH AFRICA</v>
          </cell>
          <cell r="D437">
            <v>1998.1</v>
          </cell>
        </row>
        <row r="438">
          <cell r="C438" t="str">
            <v>LA POINTE AUX CANONNIERSSPAIN</v>
          </cell>
          <cell r="D438">
            <v>22.2</v>
          </cell>
        </row>
        <row r="439">
          <cell r="C439" t="str">
            <v>LA POINTE AUX CANONNIERSSWITZERLAND</v>
          </cell>
          <cell r="D439">
            <v>944.4</v>
          </cell>
        </row>
        <row r="440">
          <cell r="C440" t="str">
            <v>LA POINTE AUX CANONNIERSTURKEY</v>
          </cell>
          <cell r="D440">
            <v>21.4</v>
          </cell>
        </row>
        <row r="441">
          <cell r="C441" t="str">
            <v>LA POINTE AUX CANONNIERSUNITED KINGDOM</v>
          </cell>
          <cell r="D441">
            <v>162.30000000000001</v>
          </cell>
        </row>
        <row r="442">
          <cell r="C442" t="str">
            <v>LES ALMADIESBELGIUM</v>
          </cell>
          <cell r="D442">
            <v>2304.6999999999998</v>
          </cell>
        </row>
        <row r="443">
          <cell r="C443" t="str">
            <v>LES ALMADIESC.I.S</v>
          </cell>
          <cell r="D443">
            <v>2.4</v>
          </cell>
        </row>
        <row r="444">
          <cell r="C444" t="str">
            <v>LES ALMADIESGERMANY</v>
          </cell>
          <cell r="D444">
            <v>99.2</v>
          </cell>
        </row>
        <row r="445">
          <cell r="C445" t="str">
            <v>LES ALMADIESITALY</v>
          </cell>
          <cell r="D445">
            <v>123.4</v>
          </cell>
        </row>
        <row r="446">
          <cell r="C446" t="str">
            <v>LES ALMADIESMIDDLE EAST</v>
          </cell>
          <cell r="D446">
            <v>4.5</v>
          </cell>
        </row>
        <row r="447">
          <cell r="C447" t="str">
            <v>LES ALMADIESNETHERLANDS</v>
          </cell>
          <cell r="D447">
            <v>111.8</v>
          </cell>
        </row>
        <row r="448">
          <cell r="C448" t="str">
            <v>LES ALMADIESPOLOGNE</v>
          </cell>
          <cell r="D448">
            <v>31.7</v>
          </cell>
        </row>
        <row r="449">
          <cell r="C449" t="str">
            <v>LES ALMADIESPORTUGAL</v>
          </cell>
          <cell r="D449">
            <v>46.6</v>
          </cell>
        </row>
        <row r="450">
          <cell r="C450" t="str">
            <v>LES ALMADIESSOUTH AFRICA</v>
          </cell>
          <cell r="D450">
            <v>2.6</v>
          </cell>
        </row>
        <row r="451">
          <cell r="C451" t="str">
            <v>LES ALMADIESSPAIN</v>
          </cell>
          <cell r="D451">
            <v>25.2</v>
          </cell>
        </row>
        <row r="452">
          <cell r="C452" t="str">
            <v>LES ALMADIESSWITZERLAND</v>
          </cell>
          <cell r="D452">
            <v>359.5</v>
          </cell>
        </row>
        <row r="453">
          <cell r="C453" t="str">
            <v>LES ALMADIESTURKEY</v>
          </cell>
          <cell r="D453">
            <v>44.6</v>
          </cell>
        </row>
        <row r="454">
          <cell r="C454" t="str">
            <v>LES ALMADIESUNITED KINGDOM</v>
          </cell>
          <cell r="D454">
            <v>21.3</v>
          </cell>
        </row>
        <row r="455">
          <cell r="C455" t="str">
            <v>LES BOUCANIERSAUSTRIA</v>
          </cell>
          <cell r="D455">
            <v>36.299999999999997</v>
          </cell>
        </row>
        <row r="456">
          <cell r="C456" t="str">
            <v>LES BOUCANIERSBELGIUM</v>
          </cell>
          <cell r="D456">
            <v>751.2</v>
          </cell>
        </row>
        <row r="457">
          <cell r="C457" t="str">
            <v>LES BOUCANIERSC.I.S</v>
          </cell>
          <cell r="D457">
            <v>9.4</v>
          </cell>
        </row>
        <row r="458">
          <cell r="C458" t="str">
            <v>LES BOUCANIERSGERMANY</v>
          </cell>
          <cell r="D458">
            <v>268.2</v>
          </cell>
        </row>
        <row r="459">
          <cell r="C459" t="str">
            <v>LES BOUCANIERSGREECE</v>
          </cell>
          <cell r="D459">
            <v>6.4</v>
          </cell>
        </row>
        <row r="460">
          <cell r="C460" t="str">
            <v>LES BOUCANIERSISRAEL</v>
          </cell>
          <cell r="D460">
            <v>6</v>
          </cell>
        </row>
        <row r="461">
          <cell r="C461" t="str">
            <v>LES BOUCANIERSITALY</v>
          </cell>
          <cell r="D461">
            <v>954.8</v>
          </cell>
        </row>
        <row r="462">
          <cell r="C462" t="str">
            <v>LES BOUCANIERSNETHERLANDS</v>
          </cell>
          <cell r="D462">
            <v>56.2</v>
          </cell>
        </row>
        <row r="463">
          <cell r="C463" t="str">
            <v>LES BOUCANIERSPOLOGNE</v>
          </cell>
          <cell r="D463">
            <v>18.7</v>
          </cell>
        </row>
        <row r="464">
          <cell r="C464" t="str">
            <v>LES BOUCANIERSPORTUGAL</v>
          </cell>
          <cell r="D464">
            <v>20.3</v>
          </cell>
        </row>
        <row r="465">
          <cell r="C465" t="str">
            <v>LES BOUCANIERSSOUTH AFRICA</v>
          </cell>
          <cell r="D465">
            <v>11.8</v>
          </cell>
        </row>
        <row r="466">
          <cell r="C466" t="str">
            <v>LES BOUCANIERSSPAIN</v>
          </cell>
          <cell r="D466">
            <v>17.2</v>
          </cell>
        </row>
        <row r="467">
          <cell r="C467" t="str">
            <v>LES BOUCANIERSSWITZERLAND</v>
          </cell>
          <cell r="D467">
            <v>548.70000000000005</v>
          </cell>
        </row>
        <row r="468">
          <cell r="C468" t="str">
            <v>LES BOUCANIERSTURKEY</v>
          </cell>
          <cell r="D468">
            <v>0</v>
          </cell>
        </row>
        <row r="469">
          <cell r="C469" t="str">
            <v>LES BOUCANIERSUNITED KINGDOM</v>
          </cell>
          <cell r="D469">
            <v>123.3</v>
          </cell>
        </row>
        <row r="470">
          <cell r="C470" t="str">
            <v>LES DEUX ALPESAUSTRIA</v>
          </cell>
          <cell r="D470">
            <v>4.8</v>
          </cell>
        </row>
        <row r="471">
          <cell r="C471" t="str">
            <v>LES DEUX ALPESBELGIUM</v>
          </cell>
          <cell r="D471">
            <v>1196.4000000000001</v>
          </cell>
        </row>
        <row r="472">
          <cell r="C472" t="str">
            <v>LES DEUX ALPESC.I.S</v>
          </cell>
          <cell r="D472">
            <v>39.5</v>
          </cell>
        </row>
        <row r="473">
          <cell r="C473" t="str">
            <v>LES DEUX ALPESGERMANY</v>
          </cell>
          <cell r="D473">
            <v>42.7</v>
          </cell>
        </row>
        <row r="474">
          <cell r="C474" t="str">
            <v>LES DEUX ALPESGREECE</v>
          </cell>
          <cell r="D474">
            <v>7.5</v>
          </cell>
        </row>
        <row r="475">
          <cell r="C475" t="str">
            <v>LES DEUX ALPESIRELAND</v>
          </cell>
          <cell r="D475">
            <v>10.3</v>
          </cell>
        </row>
        <row r="476">
          <cell r="C476" t="str">
            <v>LES DEUX ALPESISRAEL</v>
          </cell>
          <cell r="D476">
            <v>260.8</v>
          </cell>
        </row>
        <row r="477">
          <cell r="C477" t="str">
            <v>LES DEUX ALPESITALY</v>
          </cell>
          <cell r="D477">
            <v>300.10000000000002</v>
          </cell>
        </row>
        <row r="478">
          <cell r="C478" t="str">
            <v>LES DEUX ALPESNETHERLANDS</v>
          </cell>
          <cell r="D478">
            <v>421.8</v>
          </cell>
        </row>
        <row r="479">
          <cell r="C479" t="str">
            <v>LES DEUX ALPESPOLOGNE</v>
          </cell>
          <cell r="D479">
            <v>12.4</v>
          </cell>
        </row>
        <row r="480">
          <cell r="C480" t="str">
            <v>LES DEUX ALPESPORTUGAL</v>
          </cell>
          <cell r="D480">
            <v>11.9</v>
          </cell>
        </row>
        <row r="481">
          <cell r="C481" t="str">
            <v>LES DEUX ALPESSOUTH AFRICA</v>
          </cell>
          <cell r="D481">
            <v>2.9</v>
          </cell>
        </row>
        <row r="482">
          <cell r="C482" t="str">
            <v>LES DEUX ALPESSPAIN</v>
          </cell>
          <cell r="D482">
            <v>50.6</v>
          </cell>
        </row>
        <row r="483">
          <cell r="C483" t="str">
            <v>LES DEUX ALPESSWITZERLAND</v>
          </cell>
          <cell r="D483">
            <v>29</v>
          </cell>
        </row>
        <row r="484">
          <cell r="C484" t="str">
            <v>LES DEUX ALPESTURKEY</v>
          </cell>
          <cell r="D484">
            <v>3.1</v>
          </cell>
        </row>
        <row r="485">
          <cell r="C485" t="str">
            <v>LES DEUX ALPESUKRAINE</v>
          </cell>
          <cell r="D485">
            <v>1.3</v>
          </cell>
        </row>
        <row r="486">
          <cell r="C486" t="str">
            <v>LES DEUX ALPESUNITED KINGDOM</v>
          </cell>
          <cell r="D486">
            <v>256.2</v>
          </cell>
        </row>
        <row r="487">
          <cell r="C487" t="str">
            <v>LES MENUIRESAUSTRIA</v>
          </cell>
          <cell r="D487">
            <v>25.9</v>
          </cell>
        </row>
        <row r="488">
          <cell r="C488" t="str">
            <v>LES MENUIRESBELGIUM</v>
          </cell>
          <cell r="D488">
            <v>1761.7</v>
          </cell>
        </row>
        <row r="489">
          <cell r="C489" t="str">
            <v>LES MENUIRESC.I.S</v>
          </cell>
          <cell r="D489">
            <v>208.9</v>
          </cell>
        </row>
        <row r="490">
          <cell r="C490" t="str">
            <v>LES MENUIRESGERMANY</v>
          </cell>
          <cell r="D490">
            <v>79.7</v>
          </cell>
        </row>
        <row r="491">
          <cell r="C491" t="str">
            <v>LES MENUIRESGREECE</v>
          </cell>
          <cell r="D491">
            <v>11.7</v>
          </cell>
        </row>
        <row r="492">
          <cell r="C492" t="str">
            <v>LES MENUIRESIRELAND</v>
          </cell>
          <cell r="D492">
            <v>4.8</v>
          </cell>
        </row>
        <row r="493">
          <cell r="C493" t="str">
            <v>LES MENUIRESISRAEL</v>
          </cell>
          <cell r="D493">
            <v>1664.8</v>
          </cell>
        </row>
        <row r="494">
          <cell r="C494" t="str">
            <v>LES MENUIRESITALY</v>
          </cell>
          <cell r="D494">
            <v>207.3</v>
          </cell>
        </row>
        <row r="495">
          <cell r="C495" t="str">
            <v>LES MENUIRESNETHERLANDS</v>
          </cell>
          <cell r="D495">
            <v>397.7</v>
          </cell>
        </row>
        <row r="496">
          <cell r="C496" t="str">
            <v>LES MENUIRESPOLOGNE</v>
          </cell>
          <cell r="D496">
            <v>10.3</v>
          </cell>
        </row>
        <row r="497">
          <cell r="C497" t="str">
            <v>LES MENUIRESPORTUGAL</v>
          </cell>
          <cell r="D497">
            <v>11.9</v>
          </cell>
        </row>
        <row r="498">
          <cell r="C498" t="str">
            <v>LES MENUIRESROMANIA</v>
          </cell>
          <cell r="D498">
            <v>6.4</v>
          </cell>
        </row>
        <row r="499">
          <cell r="C499" t="str">
            <v>LES MENUIRESSOUTH AFRICA</v>
          </cell>
          <cell r="D499">
            <v>31.8</v>
          </cell>
        </row>
        <row r="500">
          <cell r="C500" t="str">
            <v>LES MENUIRESSPAIN</v>
          </cell>
          <cell r="D500">
            <v>154.80000000000001</v>
          </cell>
        </row>
        <row r="501">
          <cell r="C501" t="str">
            <v>LES MENUIRESSWITZERLAND</v>
          </cell>
          <cell r="D501">
            <v>41.5</v>
          </cell>
        </row>
        <row r="502">
          <cell r="C502" t="str">
            <v>LES MENUIRESTURKEY</v>
          </cell>
          <cell r="D502">
            <v>151.4</v>
          </cell>
        </row>
        <row r="503">
          <cell r="C503" t="str">
            <v>LES MENUIRESUKRAINE</v>
          </cell>
          <cell r="D503">
            <v>61.9</v>
          </cell>
        </row>
        <row r="504">
          <cell r="C504" t="str">
            <v>LES MENUIRESUNITED KINGDOM</v>
          </cell>
          <cell r="D504">
            <v>416.7</v>
          </cell>
        </row>
        <row r="505">
          <cell r="C505" t="str">
            <v>LINDEMAN ISLANDAUSTRIA</v>
          </cell>
          <cell r="D505">
            <v>0</v>
          </cell>
        </row>
        <row r="506">
          <cell r="C506" t="str">
            <v>LINDEMAN ISLANDBELGIUM</v>
          </cell>
          <cell r="D506">
            <v>5.6</v>
          </cell>
        </row>
        <row r="507">
          <cell r="C507" t="str">
            <v>LINDEMAN ISLANDGERMANY</v>
          </cell>
          <cell r="D507">
            <v>14.2</v>
          </cell>
        </row>
        <row r="508">
          <cell r="C508" t="str">
            <v>LINDEMAN ISLANDIRELAND</v>
          </cell>
          <cell r="D508">
            <v>4.0999999999999996</v>
          </cell>
        </row>
        <row r="509">
          <cell r="C509" t="str">
            <v>LINDEMAN ISLANDITALY</v>
          </cell>
          <cell r="D509">
            <v>17.899999999999999</v>
          </cell>
        </row>
        <row r="510">
          <cell r="C510" t="str">
            <v>LINDEMAN ISLANDNETHERLANDS</v>
          </cell>
          <cell r="D510">
            <v>1.7</v>
          </cell>
        </row>
        <row r="511">
          <cell r="C511" t="str">
            <v>LINDEMAN ISLANDSOUTH AFRICA</v>
          </cell>
          <cell r="D511">
            <v>14.2</v>
          </cell>
        </row>
        <row r="512">
          <cell r="C512" t="str">
            <v>LINDEMAN ISLANDSWITZERLAND</v>
          </cell>
          <cell r="D512">
            <v>10.7</v>
          </cell>
        </row>
        <row r="513">
          <cell r="C513" t="str">
            <v>LINDEMAN ISLANDTURKEY</v>
          </cell>
          <cell r="D513">
            <v>0</v>
          </cell>
        </row>
        <row r="514">
          <cell r="C514" t="str">
            <v>LINDEMAN ISLANDUNITED KINGDOM</v>
          </cell>
          <cell r="D514">
            <v>35</v>
          </cell>
        </row>
        <row r="515">
          <cell r="C515" t="str">
            <v>LOUXORBELGIUM</v>
          </cell>
          <cell r="D515">
            <v>591.79999999999995</v>
          </cell>
        </row>
        <row r="516">
          <cell r="C516" t="str">
            <v>LOUXORGERMANY</v>
          </cell>
          <cell r="D516">
            <v>0.2</v>
          </cell>
        </row>
        <row r="517">
          <cell r="C517" t="str">
            <v>LOUXORITALY</v>
          </cell>
          <cell r="D517">
            <v>9.8000000000000007</v>
          </cell>
        </row>
        <row r="518">
          <cell r="C518" t="str">
            <v>LOUXORMIDDLE EAST</v>
          </cell>
          <cell r="D518">
            <v>4.4000000000000004</v>
          </cell>
        </row>
        <row r="519">
          <cell r="C519" t="str">
            <v>LOUXORNETHERLANDS</v>
          </cell>
          <cell r="D519">
            <v>8.1999999999999993</v>
          </cell>
        </row>
        <row r="520">
          <cell r="C520" t="str">
            <v>LOUXORPORTUGAL</v>
          </cell>
          <cell r="D520">
            <v>0.8</v>
          </cell>
        </row>
        <row r="521">
          <cell r="C521" t="str">
            <v>LOUXORSOUTH AFRICA</v>
          </cell>
          <cell r="D521">
            <v>0</v>
          </cell>
        </row>
        <row r="522">
          <cell r="C522" t="str">
            <v>LOUXORSPAIN</v>
          </cell>
          <cell r="D522">
            <v>2.2000000000000002</v>
          </cell>
        </row>
        <row r="523">
          <cell r="C523" t="str">
            <v>LOUXORSWITZERLAND</v>
          </cell>
          <cell r="D523">
            <v>40.799999999999997</v>
          </cell>
        </row>
        <row r="524">
          <cell r="C524" t="str">
            <v>LOUXORUNITED KINGDOM</v>
          </cell>
          <cell r="D524">
            <v>7.8</v>
          </cell>
        </row>
        <row r="525">
          <cell r="C525" t="str">
            <v>MARRAKECH LA MEDINAAUSTRIA</v>
          </cell>
          <cell r="D525">
            <v>6.3</v>
          </cell>
        </row>
        <row r="526">
          <cell r="C526" t="str">
            <v>MARRAKECH LA MEDINABELGIUM</v>
          </cell>
          <cell r="D526">
            <v>666.3</v>
          </cell>
        </row>
        <row r="527">
          <cell r="C527" t="str">
            <v>MARRAKECH LA MEDINAC.I.S</v>
          </cell>
          <cell r="D527">
            <v>12.2</v>
          </cell>
        </row>
        <row r="528">
          <cell r="C528" t="str">
            <v>MARRAKECH LA MEDINAGERMANY</v>
          </cell>
          <cell r="D528">
            <v>137</v>
          </cell>
        </row>
        <row r="529">
          <cell r="C529" t="str">
            <v>MARRAKECH LA MEDINAIRELAND</v>
          </cell>
          <cell r="D529">
            <v>2</v>
          </cell>
        </row>
        <row r="530">
          <cell r="C530" t="str">
            <v>MARRAKECH LA MEDINAISRAEL</v>
          </cell>
          <cell r="D530">
            <v>4.9000000000000004</v>
          </cell>
        </row>
        <row r="531">
          <cell r="C531" t="str">
            <v>MARRAKECH LA MEDINAITALY</v>
          </cell>
          <cell r="D531">
            <v>399.8</v>
          </cell>
        </row>
        <row r="532">
          <cell r="C532" t="str">
            <v>MARRAKECH LA MEDINAMIDDLE EAST</v>
          </cell>
          <cell r="D532">
            <v>3.2</v>
          </cell>
        </row>
        <row r="533">
          <cell r="C533" t="str">
            <v>MARRAKECH LA MEDINANETHERLANDS</v>
          </cell>
          <cell r="D533">
            <v>149.69999999999999</v>
          </cell>
        </row>
        <row r="534">
          <cell r="C534" t="str">
            <v>MARRAKECH LA MEDINAPOLOGNE</v>
          </cell>
          <cell r="D534">
            <v>17.5</v>
          </cell>
        </row>
        <row r="535">
          <cell r="C535" t="str">
            <v>MARRAKECH LA MEDINAPORTUGAL</v>
          </cell>
          <cell r="D535">
            <v>95</v>
          </cell>
        </row>
        <row r="536">
          <cell r="C536" t="str">
            <v>MARRAKECH LA MEDINASOUTH AFRICA</v>
          </cell>
          <cell r="D536">
            <v>0</v>
          </cell>
        </row>
        <row r="537">
          <cell r="C537" t="str">
            <v>MARRAKECH LA MEDINASPAIN</v>
          </cell>
          <cell r="D537">
            <v>34.4</v>
          </cell>
        </row>
        <row r="538">
          <cell r="C538" t="str">
            <v>MARRAKECH LA MEDINASWITZERLAND</v>
          </cell>
          <cell r="D538">
            <v>220.5</v>
          </cell>
        </row>
        <row r="539">
          <cell r="C539" t="str">
            <v>MARRAKECH LA MEDINAUNITED KINGDOM</v>
          </cell>
          <cell r="D539">
            <v>146.6</v>
          </cell>
        </row>
        <row r="540">
          <cell r="C540" t="str">
            <v>MARRAKECH LA PALMERAIEAUSTRIA</v>
          </cell>
          <cell r="D540">
            <v>23.7</v>
          </cell>
        </row>
        <row r="541">
          <cell r="C541" t="str">
            <v>MARRAKECH LA PALMERAIEBELGIUM</v>
          </cell>
          <cell r="D541">
            <v>2317.4</v>
          </cell>
        </row>
        <row r="542">
          <cell r="C542" t="str">
            <v>MARRAKECH LA PALMERAIEC.I.S</v>
          </cell>
          <cell r="D542">
            <v>5.7</v>
          </cell>
        </row>
        <row r="543">
          <cell r="C543" t="str">
            <v>MARRAKECH LA PALMERAIEGERMANY</v>
          </cell>
          <cell r="D543">
            <v>185.6</v>
          </cell>
        </row>
        <row r="544">
          <cell r="C544" t="str">
            <v>MARRAKECH LA PALMERAIEGREECE</v>
          </cell>
          <cell r="D544">
            <v>0</v>
          </cell>
        </row>
        <row r="545">
          <cell r="C545" t="str">
            <v>MARRAKECH LA PALMERAIEIRELAND</v>
          </cell>
          <cell r="D545">
            <v>0</v>
          </cell>
        </row>
        <row r="546">
          <cell r="C546" t="str">
            <v>MARRAKECH LA PALMERAIEITALY</v>
          </cell>
          <cell r="D546">
            <v>891.1</v>
          </cell>
        </row>
        <row r="547">
          <cell r="C547" t="str">
            <v>MARRAKECH LA PALMERAIENETHERLANDS</v>
          </cell>
          <cell r="D547">
            <v>277.7</v>
          </cell>
        </row>
        <row r="548">
          <cell r="C548" t="str">
            <v>MARRAKECH LA PALMERAIEPORTUGAL</v>
          </cell>
          <cell r="D548">
            <v>93.6</v>
          </cell>
        </row>
        <row r="549">
          <cell r="C549" t="str">
            <v>MARRAKECH LA PALMERAIESPAIN</v>
          </cell>
          <cell r="D549">
            <v>48.1</v>
          </cell>
        </row>
        <row r="550">
          <cell r="C550" t="str">
            <v>MARRAKECH LA PALMERAIESWITZERLAND</v>
          </cell>
          <cell r="D550">
            <v>414.8</v>
          </cell>
        </row>
        <row r="551">
          <cell r="C551" t="str">
            <v>MARRAKECH LA PALMERAIETURKEY</v>
          </cell>
          <cell r="D551">
            <v>0</v>
          </cell>
        </row>
        <row r="552">
          <cell r="C552" t="str">
            <v>MARRAKECH LA PALMERAIEUNITED KINGDOM</v>
          </cell>
          <cell r="D552">
            <v>351.5</v>
          </cell>
        </row>
        <row r="553">
          <cell r="C553" t="str">
            <v>MARRAKECH LE RIADAUSTRIA</v>
          </cell>
          <cell r="D553">
            <v>3.4</v>
          </cell>
        </row>
        <row r="554">
          <cell r="C554" t="str">
            <v>MARRAKECH LE RIADBELGIUM</v>
          </cell>
          <cell r="D554">
            <v>543.1</v>
          </cell>
        </row>
        <row r="555">
          <cell r="C555" t="str">
            <v>MARRAKECH LE RIADC.I.S</v>
          </cell>
          <cell r="D555">
            <v>1.7</v>
          </cell>
        </row>
        <row r="556">
          <cell r="C556" t="str">
            <v>MARRAKECH LE RIADGERMANY</v>
          </cell>
          <cell r="D556">
            <v>55.5</v>
          </cell>
        </row>
        <row r="557">
          <cell r="C557" t="str">
            <v>MARRAKECH LE RIADIRELAND</v>
          </cell>
          <cell r="D557">
            <v>3</v>
          </cell>
        </row>
        <row r="558">
          <cell r="C558" t="str">
            <v>MARRAKECH LE RIADISRAEL</v>
          </cell>
          <cell r="D558">
            <v>3.7</v>
          </cell>
        </row>
        <row r="559">
          <cell r="C559" t="str">
            <v>MARRAKECH LE RIADITALY</v>
          </cell>
          <cell r="D559">
            <v>177</v>
          </cell>
        </row>
        <row r="560">
          <cell r="C560" t="str">
            <v>MARRAKECH LE RIADNETHERLANDS</v>
          </cell>
          <cell r="D560">
            <v>24.5</v>
          </cell>
        </row>
        <row r="561">
          <cell r="C561" t="str">
            <v>MARRAKECH LE RIADPORTUGAL</v>
          </cell>
          <cell r="D561">
            <v>2.6</v>
          </cell>
        </row>
        <row r="562">
          <cell r="C562" t="str">
            <v>MARRAKECH LE RIADSPAIN</v>
          </cell>
          <cell r="D562">
            <v>23.2</v>
          </cell>
        </row>
        <row r="563">
          <cell r="C563" t="str">
            <v>MARRAKECH LE RIADSWITZERLAND</v>
          </cell>
          <cell r="D563">
            <v>227</v>
          </cell>
        </row>
        <row r="564">
          <cell r="C564" t="str">
            <v>MARRAKECH LE RIADTURKEY</v>
          </cell>
          <cell r="D564">
            <v>0</v>
          </cell>
        </row>
        <row r="565">
          <cell r="C565" t="str">
            <v>MARRAKECH LE RIADUNITED KINGDOM</v>
          </cell>
          <cell r="D565">
            <v>119.4</v>
          </cell>
        </row>
        <row r="566">
          <cell r="C566" t="str">
            <v>MERIBEL ASPEN PARKBELGIUM</v>
          </cell>
          <cell r="D566">
            <v>404.5</v>
          </cell>
        </row>
        <row r="567">
          <cell r="C567" t="str">
            <v>MERIBEL ASPEN PARKC.I.S</v>
          </cell>
          <cell r="D567">
            <v>269.2</v>
          </cell>
        </row>
        <row r="568">
          <cell r="C568" t="str">
            <v>MERIBEL ASPEN PARKGERMANY</v>
          </cell>
          <cell r="D568">
            <v>70.8</v>
          </cell>
        </row>
        <row r="569">
          <cell r="C569" t="str">
            <v>MERIBEL ASPEN PARKGREECE</v>
          </cell>
          <cell r="D569">
            <v>2.4</v>
          </cell>
        </row>
        <row r="570">
          <cell r="C570" t="str">
            <v>MERIBEL ASPEN PARKIRELAND</v>
          </cell>
          <cell r="D570">
            <v>0</v>
          </cell>
        </row>
        <row r="571">
          <cell r="C571" t="str">
            <v>MERIBEL ASPEN PARKISRAEL</v>
          </cell>
          <cell r="D571">
            <v>143.69999999999999</v>
          </cell>
        </row>
        <row r="572">
          <cell r="C572" t="str">
            <v>MERIBEL ASPEN PARKITALY</v>
          </cell>
          <cell r="D572">
            <v>29.7</v>
          </cell>
        </row>
        <row r="573">
          <cell r="C573" t="str">
            <v>MERIBEL ASPEN PARKMIDDLE EAST</v>
          </cell>
          <cell r="D573">
            <v>8.6</v>
          </cell>
        </row>
        <row r="574">
          <cell r="C574" t="str">
            <v>MERIBEL ASPEN PARKNETHERLANDS</v>
          </cell>
          <cell r="D574">
            <v>30.6</v>
          </cell>
        </row>
        <row r="575">
          <cell r="C575" t="str">
            <v>MERIBEL ASPEN PARKPOLOGNE</v>
          </cell>
          <cell r="D575">
            <v>3.1</v>
          </cell>
        </row>
        <row r="576">
          <cell r="C576" t="str">
            <v>MERIBEL ASPEN PARKPORTUGAL</v>
          </cell>
          <cell r="D576">
            <v>66.099999999999994</v>
          </cell>
        </row>
        <row r="577">
          <cell r="C577" t="str">
            <v>MERIBEL ASPEN PARKSOUTH AFRICA</v>
          </cell>
          <cell r="D577">
            <v>4.9000000000000004</v>
          </cell>
        </row>
        <row r="578">
          <cell r="C578" t="str">
            <v>MERIBEL ASPEN PARKSPAIN</v>
          </cell>
          <cell r="D578">
            <v>37.6</v>
          </cell>
        </row>
        <row r="579">
          <cell r="C579" t="str">
            <v>MERIBEL ASPEN PARKSWITZERLAND</v>
          </cell>
          <cell r="D579">
            <v>21.9</v>
          </cell>
        </row>
        <row r="580">
          <cell r="C580" t="str">
            <v>MERIBEL ASPEN PARKTURKEY</v>
          </cell>
          <cell r="D580">
            <v>74.099999999999994</v>
          </cell>
        </row>
        <row r="581">
          <cell r="C581" t="str">
            <v>MERIBEL ASPEN PARKUKRAINE</v>
          </cell>
          <cell r="D581">
            <v>22.7</v>
          </cell>
        </row>
        <row r="582">
          <cell r="C582" t="str">
            <v>MERIBEL ASPEN PARKUNITED KINGDOM</v>
          </cell>
          <cell r="D582">
            <v>246.2</v>
          </cell>
        </row>
        <row r="583">
          <cell r="C583" t="str">
            <v>MERIBEL L'ANTARESBELGIUM</v>
          </cell>
          <cell r="D583">
            <v>666.5</v>
          </cell>
        </row>
        <row r="584">
          <cell r="C584" t="str">
            <v>MERIBEL L'ANTARESC.I.S</v>
          </cell>
          <cell r="D584">
            <v>433.1</v>
          </cell>
        </row>
        <row r="585">
          <cell r="C585" t="str">
            <v>MERIBEL L'ANTARESGERMANY</v>
          </cell>
          <cell r="D585">
            <v>30</v>
          </cell>
        </row>
        <row r="586">
          <cell r="C586" t="str">
            <v>MERIBEL L'ANTARESGREECE</v>
          </cell>
          <cell r="D586">
            <v>24.3</v>
          </cell>
        </row>
        <row r="587">
          <cell r="C587" t="str">
            <v>MERIBEL L'ANTARESISRAEL</v>
          </cell>
          <cell r="D587">
            <v>86.1</v>
          </cell>
        </row>
        <row r="588">
          <cell r="C588" t="str">
            <v>MERIBEL L'ANTARESITALY</v>
          </cell>
          <cell r="D588">
            <v>45.6</v>
          </cell>
        </row>
        <row r="589">
          <cell r="C589" t="str">
            <v>MERIBEL L'ANTARESMIDDLE EAST</v>
          </cell>
          <cell r="D589">
            <v>11.4</v>
          </cell>
        </row>
        <row r="590">
          <cell r="C590" t="str">
            <v>MERIBEL L'ANTARESNETHERLANDS</v>
          </cell>
          <cell r="D590">
            <v>53.9</v>
          </cell>
        </row>
        <row r="591">
          <cell r="C591" t="str">
            <v>MERIBEL L'ANTARESPOLOGNE</v>
          </cell>
          <cell r="D591">
            <v>51.2</v>
          </cell>
        </row>
        <row r="592">
          <cell r="C592" t="str">
            <v>MERIBEL L'ANTARESPORTUGAL</v>
          </cell>
          <cell r="D592">
            <v>13.4</v>
          </cell>
        </row>
        <row r="593">
          <cell r="C593" t="str">
            <v>MERIBEL L'ANTARESSPAIN</v>
          </cell>
          <cell r="D593">
            <v>52.1</v>
          </cell>
        </row>
        <row r="594">
          <cell r="C594" t="str">
            <v>MERIBEL L'ANTARESSWITZERLAND</v>
          </cell>
          <cell r="D594">
            <v>57.1</v>
          </cell>
        </row>
        <row r="595">
          <cell r="C595" t="str">
            <v>MERIBEL L'ANTARESTURKEY</v>
          </cell>
          <cell r="D595">
            <v>33.299999999999997</v>
          </cell>
        </row>
        <row r="596">
          <cell r="C596" t="str">
            <v>MERIBEL L'ANTARESUKRAINE</v>
          </cell>
          <cell r="D596">
            <v>156.19999999999999</v>
          </cell>
        </row>
        <row r="597">
          <cell r="C597" t="str">
            <v>MERIBEL L'ANTARESUNITED KINGDOM</v>
          </cell>
          <cell r="D597">
            <v>329.9</v>
          </cell>
        </row>
        <row r="598">
          <cell r="C598" t="str">
            <v>MERIBEL LE CHALETBELGIUM</v>
          </cell>
          <cell r="D598">
            <v>386.7</v>
          </cell>
        </row>
        <row r="599">
          <cell r="C599" t="str">
            <v>MERIBEL LE CHALETC.I.S</v>
          </cell>
          <cell r="D599">
            <v>83.4</v>
          </cell>
        </row>
        <row r="600">
          <cell r="C600" t="str">
            <v>MERIBEL LE CHALETGERMANY</v>
          </cell>
          <cell r="D600">
            <v>28</v>
          </cell>
        </row>
        <row r="601">
          <cell r="C601" t="str">
            <v>MERIBEL LE CHALETGREECE</v>
          </cell>
          <cell r="D601">
            <v>78</v>
          </cell>
        </row>
        <row r="602">
          <cell r="C602" t="str">
            <v>MERIBEL LE CHALETIRELAND</v>
          </cell>
          <cell r="D602">
            <v>0</v>
          </cell>
        </row>
        <row r="603">
          <cell r="C603" t="str">
            <v>MERIBEL LE CHALETISRAEL</v>
          </cell>
          <cell r="D603">
            <v>21.9</v>
          </cell>
        </row>
        <row r="604">
          <cell r="C604" t="str">
            <v>MERIBEL LE CHALETITALY</v>
          </cell>
          <cell r="D604">
            <v>36.200000000000003</v>
          </cell>
        </row>
        <row r="605">
          <cell r="C605" t="str">
            <v>MERIBEL LE CHALETNETHERLANDS</v>
          </cell>
          <cell r="D605">
            <v>73.400000000000006</v>
          </cell>
        </row>
        <row r="606">
          <cell r="C606" t="str">
            <v>MERIBEL LE CHALETPORTUGAL</v>
          </cell>
          <cell r="D606">
            <v>10.6</v>
          </cell>
        </row>
        <row r="607">
          <cell r="C607" t="str">
            <v>MERIBEL LE CHALETSOUTH AFRICA</v>
          </cell>
          <cell r="D607">
            <v>6</v>
          </cell>
        </row>
        <row r="608">
          <cell r="C608" t="str">
            <v>MERIBEL LE CHALETSPAIN</v>
          </cell>
          <cell r="D608">
            <v>9</v>
          </cell>
        </row>
        <row r="609">
          <cell r="C609" t="str">
            <v>MERIBEL LE CHALETSWITZERLAND</v>
          </cell>
          <cell r="D609">
            <v>43.2</v>
          </cell>
        </row>
        <row r="610">
          <cell r="C610" t="str">
            <v>MERIBEL LE CHALETTURKEY</v>
          </cell>
          <cell r="D610">
            <v>3.3</v>
          </cell>
        </row>
        <row r="611">
          <cell r="C611" t="str">
            <v>MERIBEL LE CHALETUNITED KINGDOM</v>
          </cell>
          <cell r="D611">
            <v>273.10000000000002</v>
          </cell>
        </row>
        <row r="612">
          <cell r="C612" t="str">
            <v>NABEULBELGIUM</v>
          </cell>
          <cell r="D612">
            <v>6.9</v>
          </cell>
        </row>
        <row r="613">
          <cell r="C613" t="str">
            <v>NABEULGERMANY</v>
          </cell>
          <cell r="D613">
            <v>0</v>
          </cell>
        </row>
        <row r="614">
          <cell r="C614" t="str">
            <v>NABEULSPAIN</v>
          </cell>
          <cell r="D614">
            <v>0</v>
          </cell>
        </row>
        <row r="615">
          <cell r="C615" t="str">
            <v>NABEULSWITZERLAND</v>
          </cell>
          <cell r="D615">
            <v>3.2</v>
          </cell>
        </row>
        <row r="616">
          <cell r="C616" t="str">
            <v>NABEULUNITED KINGDOM</v>
          </cell>
          <cell r="D616">
            <v>4.7</v>
          </cell>
        </row>
        <row r="617">
          <cell r="C617" t="str">
            <v>OPIOAUSTRIA</v>
          </cell>
          <cell r="D617">
            <v>2.4</v>
          </cell>
        </row>
        <row r="618">
          <cell r="C618" t="str">
            <v>OPIOBELGIUM</v>
          </cell>
          <cell r="D618">
            <v>138.1</v>
          </cell>
        </row>
        <row r="619">
          <cell r="C619" t="str">
            <v>OPIOC.I.S</v>
          </cell>
          <cell r="D619">
            <v>1.9</v>
          </cell>
        </row>
        <row r="620">
          <cell r="C620" t="str">
            <v>OPIOGERMANY</v>
          </cell>
          <cell r="D620">
            <v>26.2</v>
          </cell>
        </row>
        <row r="621">
          <cell r="C621" t="str">
            <v>OPIOIRELAND</v>
          </cell>
          <cell r="D621">
            <v>2.2999999999999998</v>
          </cell>
        </row>
        <row r="622">
          <cell r="C622" t="str">
            <v>OPIOISRAEL</v>
          </cell>
          <cell r="D622">
            <v>10.1</v>
          </cell>
        </row>
        <row r="623">
          <cell r="C623" t="str">
            <v>OPIOITALY</v>
          </cell>
          <cell r="D623">
            <v>75.900000000000006</v>
          </cell>
        </row>
        <row r="624">
          <cell r="C624" t="str">
            <v>OPIONETHERLANDS</v>
          </cell>
          <cell r="D624">
            <v>24</v>
          </cell>
        </row>
        <row r="625">
          <cell r="C625" t="str">
            <v>OPIOPOLOGNE</v>
          </cell>
          <cell r="D625">
            <v>0</v>
          </cell>
        </row>
        <row r="626">
          <cell r="C626" t="str">
            <v>OPIOSPAIN</v>
          </cell>
          <cell r="D626">
            <v>5.4</v>
          </cell>
        </row>
        <row r="627">
          <cell r="C627" t="str">
            <v>OPIOSWITZERLAND</v>
          </cell>
          <cell r="D627">
            <v>117.9</v>
          </cell>
        </row>
        <row r="628">
          <cell r="C628" t="str">
            <v>OPIOUNITED KINGDOM</v>
          </cell>
          <cell r="D628">
            <v>191</v>
          </cell>
        </row>
        <row r="629">
          <cell r="C629" t="str">
            <v>OTHERSBELGIUM</v>
          </cell>
          <cell r="D629">
            <v>1.3</v>
          </cell>
        </row>
        <row r="630">
          <cell r="C630" t="str">
            <v>OTHERSGERMANY</v>
          </cell>
          <cell r="D630">
            <v>0.8</v>
          </cell>
        </row>
        <row r="631">
          <cell r="C631" t="str">
            <v>OTHERSISRAEL</v>
          </cell>
          <cell r="D631">
            <v>52.3</v>
          </cell>
        </row>
        <row r="632">
          <cell r="C632" t="str">
            <v>OTHERSITALY</v>
          </cell>
          <cell r="D632">
            <v>4.5999999999999996</v>
          </cell>
        </row>
        <row r="633">
          <cell r="C633" t="str">
            <v>OTHERSNETHERLANDS</v>
          </cell>
          <cell r="D633">
            <v>17.8</v>
          </cell>
        </row>
        <row r="634">
          <cell r="C634" t="str">
            <v>OTHERSPORTUGAL</v>
          </cell>
          <cell r="D634">
            <v>12.6</v>
          </cell>
        </row>
        <row r="635">
          <cell r="C635" t="str">
            <v>OTHERSSOUTH AFRICA</v>
          </cell>
          <cell r="D635">
            <v>97.6</v>
          </cell>
        </row>
        <row r="636">
          <cell r="C636" t="str">
            <v>OTHERSSPAIN</v>
          </cell>
          <cell r="D636">
            <v>4</v>
          </cell>
        </row>
        <row r="637">
          <cell r="C637" t="str">
            <v>OTHERSSWITZERLAND</v>
          </cell>
          <cell r="D637">
            <v>0.4</v>
          </cell>
        </row>
        <row r="638">
          <cell r="C638" t="str">
            <v>OTHERSTURKEY</v>
          </cell>
          <cell r="D638">
            <v>15.7</v>
          </cell>
        </row>
        <row r="639">
          <cell r="C639" t="str">
            <v>OTHERSUNITED KINGDOM</v>
          </cell>
          <cell r="D639">
            <v>0.9</v>
          </cell>
        </row>
        <row r="640">
          <cell r="C640" t="str">
            <v>PALMIYEBELGIUM</v>
          </cell>
          <cell r="D640">
            <v>146.6</v>
          </cell>
        </row>
        <row r="641">
          <cell r="C641" t="str">
            <v>PALMIYEC.I.S</v>
          </cell>
          <cell r="D641">
            <v>48</v>
          </cell>
        </row>
        <row r="642">
          <cell r="C642" t="str">
            <v>PALMIYEGERMANY</v>
          </cell>
          <cell r="D642">
            <v>5.0999999999999996</v>
          </cell>
        </row>
        <row r="643">
          <cell r="C643" t="str">
            <v>PALMIYEISRAEL</v>
          </cell>
          <cell r="D643">
            <v>11.8</v>
          </cell>
        </row>
        <row r="644">
          <cell r="C644" t="str">
            <v>PALMIYEITALY</v>
          </cell>
          <cell r="D644">
            <v>4.7</v>
          </cell>
        </row>
        <row r="645">
          <cell r="C645" t="str">
            <v>PALMIYENETHERLANDS</v>
          </cell>
          <cell r="D645">
            <v>132.69999999999999</v>
          </cell>
        </row>
        <row r="646">
          <cell r="C646" t="str">
            <v>PALMIYEPOLOGNE</v>
          </cell>
          <cell r="D646">
            <v>3</v>
          </cell>
        </row>
        <row r="647">
          <cell r="C647" t="str">
            <v>PALMIYEROMANIA</v>
          </cell>
          <cell r="D647">
            <v>1</v>
          </cell>
        </row>
        <row r="648">
          <cell r="C648" t="str">
            <v>PALMIYESPAIN</v>
          </cell>
          <cell r="D648">
            <v>1.1000000000000001</v>
          </cell>
        </row>
        <row r="649">
          <cell r="C649" t="str">
            <v>PALMIYESWITZERLAND</v>
          </cell>
          <cell r="D649">
            <v>30.6</v>
          </cell>
        </row>
        <row r="650">
          <cell r="C650" t="str">
            <v>PALMIYETURKEY</v>
          </cell>
          <cell r="D650">
            <v>4.8</v>
          </cell>
        </row>
        <row r="651">
          <cell r="C651" t="str">
            <v>PALMIYEUNITED KINGDOM</v>
          </cell>
          <cell r="D651">
            <v>20.100000000000001</v>
          </cell>
        </row>
        <row r="652">
          <cell r="C652" t="str">
            <v>PALMIYE HOTELBELGIUM</v>
          </cell>
          <cell r="D652">
            <v>126.6</v>
          </cell>
        </row>
        <row r="653">
          <cell r="C653" t="str">
            <v>PALMIYE HOTELC.I.S</v>
          </cell>
          <cell r="D653">
            <v>56.6</v>
          </cell>
        </row>
        <row r="654">
          <cell r="C654" t="str">
            <v>PALMIYE HOTELGERMANY</v>
          </cell>
          <cell r="D654">
            <v>10.4</v>
          </cell>
        </row>
        <row r="655">
          <cell r="C655" t="str">
            <v>PALMIYE HOTELISRAEL</v>
          </cell>
          <cell r="D655">
            <v>19.100000000000001</v>
          </cell>
        </row>
        <row r="656">
          <cell r="C656" t="str">
            <v>PALMIYE HOTELITALY</v>
          </cell>
          <cell r="D656">
            <v>6</v>
          </cell>
        </row>
        <row r="657">
          <cell r="C657" t="str">
            <v>PALMIYE HOTELNETHERLANDS</v>
          </cell>
          <cell r="D657">
            <v>46.4</v>
          </cell>
        </row>
        <row r="658">
          <cell r="C658" t="str">
            <v>PALMIYE HOTELPOLOGNE</v>
          </cell>
          <cell r="D658">
            <v>3.2</v>
          </cell>
        </row>
        <row r="659">
          <cell r="C659" t="str">
            <v>PALMIYE HOTELSWITZERLAND</v>
          </cell>
          <cell r="D659">
            <v>42.4</v>
          </cell>
        </row>
        <row r="660">
          <cell r="C660" t="str">
            <v>PALMIYE HOTELTURKEY</v>
          </cell>
          <cell r="D660">
            <v>39.5</v>
          </cell>
        </row>
        <row r="661">
          <cell r="C661" t="str">
            <v>PALMIYE HOTELUKRAINE</v>
          </cell>
          <cell r="D661">
            <v>5.0999999999999996</v>
          </cell>
        </row>
        <row r="662">
          <cell r="C662" t="str">
            <v>PALMIYE HOTELUNITED KINGDOM</v>
          </cell>
          <cell r="D662">
            <v>21.4</v>
          </cell>
        </row>
        <row r="663">
          <cell r="C663" t="str">
            <v>PEISEY VALLANDRYAUSTRIA</v>
          </cell>
          <cell r="D663">
            <v>7.6</v>
          </cell>
        </row>
        <row r="664">
          <cell r="C664" t="str">
            <v>PEISEY VALLANDRYBELGIUM</v>
          </cell>
          <cell r="D664">
            <v>2254.3000000000002</v>
          </cell>
        </row>
        <row r="665">
          <cell r="C665" t="str">
            <v>PEISEY VALLANDRYC.I.S</v>
          </cell>
          <cell r="D665">
            <v>1350.8</v>
          </cell>
        </row>
        <row r="666">
          <cell r="C666" t="str">
            <v>PEISEY VALLANDRYGERMANY</v>
          </cell>
          <cell r="D666">
            <v>45</v>
          </cell>
        </row>
        <row r="667">
          <cell r="C667" t="str">
            <v>PEISEY VALLANDRYGREECE</v>
          </cell>
          <cell r="D667">
            <v>317.39999999999998</v>
          </cell>
        </row>
        <row r="668">
          <cell r="C668" t="str">
            <v>PEISEY VALLANDRYIRELAND</v>
          </cell>
          <cell r="D668">
            <v>9.3000000000000007</v>
          </cell>
        </row>
        <row r="669">
          <cell r="C669" t="str">
            <v>PEISEY VALLANDRYISRAEL</v>
          </cell>
          <cell r="D669">
            <v>1661.5</v>
          </cell>
        </row>
        <row r="670">
          <cell r="C670" t="str">
            <v>PEISEY VALLANDRYITALY</v>
          </cell>
          <cell r="D670">
            <v>103.3</v>
          </cell>
        </row>
        <row r="671">
          <cell r="C671" t="str">
            <v>PEISEY VALLANDRYNETHERLANDS</v>
          </cell>
          <cell r="D671">
            <v>378.5</v>
          </cell>
        </row>
        <row r="672">
          <cell r="C672" t="str">
            <v>PEISEY VALLANDRYPOLOGNE</v>
          </cell>
          <cell r="D672">
            <v>51.2</v>
          </cell>
        </row>
        <row r="673">
          <cell r="C673" t="str">
            <v>PEISEY VALLANDRYPORTUGAL</v>
          </cell>
          <cell r="D673">
            <v>82.8</v>
          </cell>
        </row>
        <row r="674">
          <cell r="C674" t="str">
            <v>PEISEY VALLANDRYSOUTH AFRICA</v>
          </cell>
          <cell r="D674">
            <v>67.8</v>
          </cell>
        </row>
        <row r="675">
          <cell r="C675" t="str">
            <v>PEISEY VALLANDRYSPAIN</v>
          </cell>
          <cell r="D675">
            <v>249.3</v>
          </cell>
        </row>
        <row r="676">
          <cell r="C676" t="str">
            <v>PEISEY VALLANDRYSWITZERLAND</v>
          </cell>
          <cell r="D676">
            <v>160.69999999999999</v>
          </cell>
        </row>
        <row r="677">
          <cell r="C677" t="str">
            <v>PEISEY VALLANDRYTURKEY</v>
          </cell>
          <cell r="D677">
            <v>370.7</v>
          </cell>
        </row>
        <row r="678">
          <cell r="C678" t="str">
            <v>PEISEY VALLANDRYUKRAINE</v>
          </cell>
          <cell r="D678">
            <v>12.9</v>
          </cell>
        </row>
        <row r="679">
          <cell r="C679" t="str">
            <v>PEISEY VALLANDRYUNITED KINGDOM</v>
          </cell>
          <cell r="D679">
            <v>1421.1</v>
          </cell>
        </row>
        <row r="680">
          <cell r="C680" t="str">
            <v>PHUKETAUSTRIA</v>
          </cell>
          <cell r="D680">
            <v>79.400000000000006</v>
          </cell>
        </row>
        <row r="681">
          <cell r="C681" t="str">
            <v>PHUKETBELGIUM</v>
          </cell>
          <cell r="D681">
            <v>279.39999999999998</v>
          </cell>
        </row>
        <row r="682">
          <cell r="C682" t="str">
            <v>PHUKETC.I.S</v>
          </cell>
          <cell r="D682">
            <v>25.5</v>
          </cell>
        </row>
        <row r="683">
          <cell r="C683" t="str">
            <v>PHUKETGERMANY</v>
          </cell>
          <cell r="D683">
            <v>461.9</v>
          </cell>
        </row>
        <row r="684">
          <cell r="C684" t="str">
            <v>PHUKETGREECE</v>
          </cell>
          <cell r="D684">
            <v>3.1</v>
          </cell>
        </row>
        <row r="685">
          <cell r="C685" t="str">
            <v>PHUKETISRAEL</v>
          </cell>
          <cell r="D685">
            <v>42.7</v>
          </cell>
        </row>
        <row r="686">
          <cell r="C686" t="str">
            <v>PHUKETITALY</v>
          </cell>
          <cell r="D686">
            <v>523.6</v>
          </cell>
        </row>
        <row r="687">
          <cell r="C687" t="str">
            <v>PHUKETMIDDLE EAST</v>
          </cell>
          <cell r="D687">
            <v>13.7</v>
          </cell>
        </row>
        <row r="688">
          <cell r="C688" t="str">
            <v>PHUKETNETHERLANDS</v>
          </cell>
          <cell r="D688">
            <v>53</v>
          </cell>
        </row>
        <row r="689">
          <cell r="C689" t="str">
            <v>PHUKETPOLOGNE</v>
          </cell>
          <cell r="D689">
            <v>16.100000000000001</v>
          </cell>
        </row>
        <row r="690">
          <cell r="C690" t="str">
            <v>PHUKETPORTUGAL</v>
          </cell>
          <cell r="D690">
            <v>11.7</v>
          </cell>
        </row>
        <row r="691">
          <cell r="C691" t="str">
            <v>PHUKETROMANIA</v>
          </cell>
          <cell r="D691">
            <v>13.1</v>
          </cell>
        </row>
        <row r="692">
          <cell r="C692" t="str">
            <v>PHUKETSOUTH AFRICA</v>
          </cell>
          <cell r="D692">
            <v>900.8</v>
          </cell>
        </row>
        <row r="693">
          <cell r="C693" t="str">
            <v>PHUKETSPAIN</v>
          </cell>
          <cell r="D693">
            <v>22.9</v>
          </cell>
        </row>
        <row r="694">
          <cell r="C694" t="str">
            <v>PHUKETSWITZERLAND</v>
          </cell>
          <cell r="D694">
            <v>302.10000000000002</v>
          </cell>
        </row>
        <row r="695">
          <cell r="C695" t="str">
            <v>PHUKETTURKEY</v>
          </cell>
          <cell r="D695">
            <v>28.4</v>
          </cell>
        </row>
        <row r="696">
          <cell r="C696" t="str">
            <v>PHUKETUKRAINE</v>
          </cell>
          <cell r="D696">
            <v>5.7</v>
          </cell>
        </row>
        <row r="697">
          <cell r="C697" t="str">
            <v>PHUKETUNITED KINGDOM</v>
          </cell>
          <cell r="D697">
            <v>121.8</v>
          </cell>
        </row>
        <row r="698">
          <cell r="C698" t="str">
            <v>POMPADOURBELGIUM</v>
          </cell>
          <cell r="D698">
            <v>141.69999999999999</v>
          </cell>
        </row>
        <row r="699">
          <cell r="C699" t="str">
            <v>POMPADOURGERMANY</v>
          </cell>
          <cell r="D699">
            <v>1.3</v>
          </cell>
        </row>
        <row r="700">
          <cell r="C700" t="str">
            <v>POMPADOURITALY</v>
          </cell>
          <cell r="D700">
            <v>2.2999999999999998</v>
          </cell>
        </row>
        <row r="701">
          <cell r="C701" t="str">
            <v>POMPADOURNETHERLANDS</v>
          </cell>
          <cell r="D701">
            <v>4.5</v>
          </cell>
        </row>
        <row r="702">
          <cell r="C702" t="str">
            <v>POMPADOURSPAIN</v>
          </cell>
          <cell r="D702">
            <v>3.2</v>
          </cell>
        </row>
        <row r="703">
          <cell r="C703" t="str">
            <v>POMPADOURSWITZERLAND</v>
          </cell>
          <cell r="D703">
            <v>38.4</v>
          </cell>
        </row>
        <row r="704">
          <cell r="C704" t="str">
            <v>POMPADOURTURKEY</v>
          </cell>
          <cell r="D704">
            <v>0</v>
          </cell>
        </row>
        <row r="705">
          <cell r="C705" t="str">
            <v>POMPADOURUNITED KINGDOM</v>
          </cell>
          <cell r="D705">
            <v>2.2000000000000002</v>
          </cell>
        </row>
        <row r="706">
          <cell r="C706" t="str">
            <v>PUNTA CANAAUSTRIA</v>
          </cell>
          <cell r="D706">
            <v>12.6</v>
          </cell>
        </row>
        <row r="707">
          <cell r="C707" t="str">
            <v>PUNTA CANABELGIUM</v>
          </cell>
          <cell r="D707">
            <v>1056.3</v>
          </cell>
        </row>
        <row r="708">
          <cell r="C708" t="str">
            <v>PUNTA CANAC.I.S</v>
          </cell>
          <cell r="D708">
            <v>33.700000000000003</v>
          </cell>
        </row>
        <row r="709">
          <cell r="C709" t="str">
            <v>PUNTA CANAEAST EUROPE</v>
          </cell>
          <cell r="D709">
            <v>2.7</v>
          </cell>
        </row>
        <row r="710">
          <cell r="C710" t="str">
            <v>PUNTA CANAGERMANY</v>
          </cell>
          <cell r="D710">
            <v>132.6</v>
          </cell>
        </row>
        <row r="711">
          <cell r="C711" t="str">
            <v>PUNTA CANAGREECE</v>
          </cell>
          <cell r="D711">
            <v>0</v>
          </cell>
        </row>
        <row r="712">
          <cell r="C712" t="str">
            <v>PUNTA CANAIRELAND</v>
          </cell>
          <cell r="D712">
            <v>4.3</v>
          </cell>
        </row>
        <row r="713">
          <cell r="C713" t="str">
            <v>PUNTA CANAISRAEL</v>
          </cell>
          <cell r="D713">
            <v>5.5</v>
          </cell>
        </row>
        <row r="714">
          <cell r="C714" t="str">
            <v>PUNTA CANAITALY</v>
          </cell>
          <cell r="D714">
            <v>313.39999999999998</v>
          </cell>
        </row>
        <row r="715">
          <cell r="C715" t="str">
            <v>PUNTA CANANETHERLANDS</v>
          </cell>
          <cell r="D715">
            <v>162.4</v>
          </cell>
        </row>
        <row r="716">
          <cell r="C716" t="str">
            <v>PUNTA CANAPOLOGNE</v>
          </cell>
          <cell r="D716">
            <v>13.5</v>
          </cell>
        </row>
        <row r="717">
          <cell r="C717" t="str">
            <v>PUNTA CANAPORTUGAL</v>
          </cell>
          <cell r="D717">
            <v>23.3</v>
          </cell>
        </row>
        <row r="718">
          <cell r="C718" t="str">
            <v>PUNTA CANASPAIN</v>
          </cell>
          <cell r="D718">
            <v>36.1</v>
          </cell>
        </row>
        <row r="719">
          <cell r="C719" t="str">
            <v>PUNTA CANASWITZERLAND</v>
          </cell>
          <cell r="D719">
            <v>903.4</v>
          </cell>
        </row>
        <row r="720">
          <cell r="C720" t="str">
            <v>PUNTA CANATURKEY</v>
          </cell>
          <cell r="D720">
            <v>2.2999999999999998</v>
          </cell>
        </row>
        <row r="721">
          <cell r="C721" t="str">
            <v>PUNTA CANAUNITED KINGDOM</v>
          </cell>
          <cell r="D721">
            <v>168.3</v>
          </cell>
        </row>
        <row r="722">
          <cell r="C722" t="str">
            <v>RIA BINTANAUSTRIA</v>
          </cell>
          <cell r="D722">
            <v>4</v>
          </cell>
        </row>
        <row r="723">
          <cell r="C723" t="str">
            <v>RIA BINTANBELGIUM</v>
          </cell>
          <cell r="D723">
            <v>39.4</v>
          </cell>
        </row>
        <row r="724">
          <cell r="C724" t="str">
            <v>RIA BINTANC.I.S</v>
          </cell>
          <cell r="D724">
            <v>11.9</v>
          </cell>
        </row>
        <row r="725">
          <cell r="C725" t="str">
            <v>RIA BINTANGERMANY</v>
          </cell>
          <cell r="D725">
            <v>63</v>
          </cell>
        </row>
        <row r="726">
          <cell r="C726" t="str">
            <v>RIA BINTANITALY</v>
          </cell>
          <cell r="D726">
            <v>8.4</v>
          </cell>
        </row>
        <row r="727">
          <cell r="C727" t="str">
            <v>RIA BINTANMIDDLE EAST</v>
          </cell>
          <cell r="D727">
            <v>1.2</v>
          </cell>
        </row>
        <row r="728">
          <cell r="C728" t="str">
            <v>RIA BINTANNETHERLANDS</v>
          </cell>
          <cell r="D728">
            <v>23.8</v>
          </cell>
        </row>
        <row r="729">
          <cell r="C729" t="str">
            <v>RIA BINTANPOLOGNE</v>
          </cell>
          <cell r="D729">
            <v>1.1000000000000001</v>
          </cell>
        </row>
        <row r="730">
          <cell r="C730" t="str">
            <v>RIA BINTANPORTUGAL</v>
          </cell>
          <cell r="D730">
            <v>1.9</v>
          </cell>
        </row>
        <row r="731">
          <cell r="C731" t="str">
            <v>RIA BINTANSOUTH AFRICA</v>
          </cell>
          <cell r="D731">
            <v>24</v>
          </cell>
        </row>
        <row r="732">
          <cell r="C732" t="str">
            <v>RIA BINTANSPAIN</v>
          </cell>
          <cell r="D732">
            <v>4.5999999999999996</v>
          </cell>
        </row>
        <row r="733">
          <cell r="C733" t="str">
            <v>RIA BINTANSWITZERLAND</v>
          </cell>
          <cell r="D733">
            <v>30</v>
          </cell>
        </row>
        <row r="734">
          <cell r="C734" t="str">
            <v>RIA BINTANUNITED KINGDOM</v>
          </cell>
          <cell r="D734">
            <v>26.4</v>
          </cell>
        </row>
        <row r="735">
          <cell r="C735" t="str">
            <v>RIO DAS PEDRASBELGIUM</v>
          </cell>
          <cell r="D735">
            <v>311</v>
          </cell>
        </row>
        <row r="736">
          <cell r="C736" t="str">
            <v>RIO DAS PEDRASGERMANY</v>
          </cell>
          <cell r="D736">
            <v>7.3</v>
          </cell>
        </row>
        <row r="737">
          <cell r="C737" t="str">
            <v>RIO DAS PEDRASISRAEL</v>
          </cell>
          <cell r="D737">
            <v>4.2</v>
          </cell>
        </row>
        <row r="738">
          <cell r="C738" t="str">
            <v>RIO DAS PEDRASITALY</v>
          </cell>
          <cell r="D738">
            <v>126</v>
          </cell>
        </row>
        <row r="739">
          <cell r="C739" t="str">
            <v>RIO DAS PEDRASNETHERLANDS</v>
          </cell>
          <cell r="D739">
            <v>13.8</v>
          </cell>
        </row>
        <row r="740">
          <cell r="C740" t="str">
            <v>RIO DAS PEDRASPOLOGNE</v>
          </cell>
          <cell r="D740">
            <v>2.6</v>
          </cell>
        </row>
        <row r="741">
          <cell r="C741" t="str">
            <v>RIO DAS PEDRASPORTUGAL</v>
          </cell>
          <cell r="D741">
            <v>34.299999999999997</v>
          </cell>
        </row>
        <row r="742">
          <cell r="C742" t="str">
            <v>RIO DAS PEDRASSOUTH AFRICA</v>
          </cell>
          <cell r="D742">
            <v>33.799999999999997</v>
          </cell>
        </row>
        <row r="743">
          <cell r="C743" t="str">
            <v>RIO DAS PEDRASSPAIN</v>
          </cell>
          <cell r="D743">
            <v>3.5</v>
          </cell>
        </row>
        <row r="744">
          <cell r="C744" t="str">
            <v>RIO DAS PEDRASSWITZERLAND</v>
          </cell>
          <cell r="D744">
            <v>43.6</v>
          </cell>
        </row>
        <row r="745">
          <cell r="C745" t="str">
            <v>RIO DAS PEDRASTURKEY</v>
          </cell>
          <cell r="D745">
            <v>8.1</v>
          </cell>
        </row>
        <row r="746">
          <cell r="C746" t="str">
            <v>RIO DAS PEDRASUNITED KINGDOM</v>
          </cell>
          <cell r="D746">
            <v>15.7</v>
          </cell>
        </row>
        <row r="747">
          <cell r="C747" t="str">
            <v>SAHOROBELGIUM</v>
          </cell>
          <cell r="D747">
            <v>6.5</v>
          </cell>
        </row>
        <row r="748">
          <cell r="C748" t="str">
            <v>SAHOROGERMANY</v>
          </cell>
          <cell r="D748">
            <v>2.5</v>
          </cell>
        </row>
        <row r="749">
          <cell r="C749" t="str">
            <v>SAHORONETHERLANDS</v>
          </cell>
          <cell r="D749">
            <v>11.8</v>
          </cell>
        </row>
        <row r="750">
          <cell r="C750" t="str">
            <v>SAHOROSWITZERLAND</v>
          </cell>
          <cell r="D750">
            <v>2</v>
          </cell>
        </row>
        <row r="751">
          <cell r="C751" t="str">
            <v>SAHOROUNITED KINGDOM</v>
          </cell>
          <cell r="D751">
            <v>4.0999999999999996</v>
          </cell>
        </row>
        <row r="752">
          <cell r="C752" t="str">
            <v>SAINT MORITZ ROI SOLEILAUSTRIA</v>
          </cell>
          <cell r="D752">
            <v>304.39999999999998</v>
          </cell>
        </row>
        <row r="753">
          <cell r="C753" t="str">
            <v>SAINT MORITZ ROI SOLEILBELGIUM</v>
          </cell>
          <cell r="D753">
            <v>1132.7</v>
          </cell>
        </row>
        <row r="754">
          <cell r="C754" t="str">
            <v>SAINT MORITZ ROI SOLEILC.I.S</v>
          </cell>
          <cell r="D754">
            <v>470.1</v>
          </cell>
        </row>
        <row r="755">
          <cell r="C755" t="str">
            <v>SAINT MORITZ ROI SOLEILGERMANY</v>
          </cell>
          <cell r="D755">
            <v>2851.7</v>
          </cell>
        </row>
        <row r="756">
          <cell r="C756" t="str">
            <v>SAINT MORITZ ROI SOLEILGREECE</v>
          </cell>
          <cell r="D756">
            <v>175.6</v>
          </cell>
        </row>
        <row r="757">
          <cell r="C757" t="str">
            <v>SAINT MORITZ ROI SOLEILIRELAND</v>
          </cell>
          <cell r="D757">
            <v>27.8</v>
          </cell>
        </row>
        <row r="758">
          <cell r="C758" t="str">
            <v>SAINT MORITZ ROI SOLEILISRAEL</v>
          </cell>
          <cell r="D758">
            <v>92.2</v>
          </cell>
        </row>
        <row r="759">
          <cell r="C759" t="str">
            <v>SAINT MORITZ ROI SOLEILITALY</v>
          </cell>
          <cell r="D759">
            <v>652.5</v>
          </cell>
        </row>
        <row r="760">
          <cell r="C760" t="str">
            <v>SAINT MORITZ ROI SOLEILMIDDLE EAST</v>
          </cell>
          <cell r="D760">
            <v>8.5</v>
          </cell>
        </row>
        <row r="761">
          <cell r="C761" t="str">
            <v>SAINT MORITZ ROI SOLEILNETHERLANDS</v>
          </cell>
          <cell r="D761">
            <v>685.2</v>
          </cell>
        </row>
        <row r="762">
          <cell r="C762" t="str">
            <v>SAINT MORITZ ROI SOLEILPOLOGNE</v>
          </cell>
          <cell r="D762">
            <v>28.9</v>
          </cell>
        </row>
        <row r="763">
          <cell r="C763" t="str">
            <v>SAINT MORITZ ROI SOLEILPORTUGAL</v>
          </cell>
          <cell r="D763">
            <v>39.200000000000003</v>
          </cell>
        </row>
        <row r="764">
          <cell r="C764" t="str">
            <v>SAINT MORITZ ROI SOLEILROMANIA</v>
          </cell>
          <cell r="D764">
            <v>7.4</v>
          </cell>
        </row>
        <row r="765">
          <cell r="C765" t="str">
            <v>SAINT MORITZ ROI SOLEILSOUTH AFRICA</v>
          </cell>
          <cell r="D765">
            <v>242.6</v>
          </cell>
        </row>
        <row r="766">
          <cell r="C766" t="str">
            <v>SAINT MORITZ ROI SOLEILSPAIN</v>
          </cell>
          <cell r="D766">
            <v>50.3</v>
          </cell>
        </row>
        <row r="767">
          <cell r="C767" t="str">
            <v>SAINT MORITZ ROI SOLEILSWITZERLAND</v>
          </cell>
          <cell r="D767">
            <v>548.20000000000005</v>
          </cell>
        </row>
        <row r="768">
          <cell r="C768" t="str">
            <v>SAINT MORITZ ROI SOLEILTURKEY</v>
          </cell>
          <cell r="D768">
            <v>470</v>
          </cell>
        </row>
        <row r="769">
          <cell r="C769" t="str">
            <v>SAINT MORITZ ROI SOLEILUKRAINE</v>
          </cell>
          <cell r="D769">
            <v>27</v>
          </cell>
        </row>
        <row r="770">
          <cell r="C770" t="str">
            <v>SAINT MORITZ ROI SOLEILUNITED KINGDOM</v>
          </cell>
          <cell r="D770">
            <v>714.6</v>
          </cell>
        </row>
        <row r="771">
          <cell r="C771" t="str">
            <v>SANDPIPERBELGIUM</v>
          </cell>
          <cell r="D771">
            <v>116.4</v>
          </cell>
        </row>
        <row r="772">
          <cell r="C772" t="str">
            <v>SANDPIPERC.I.S</v>
          </cell>
          <cell r="D772">
            <v>22.4</v>
          </cell>
        </row>
        <row r="773">
          <cell r="C773" t="str">
            <v>SANDPIPERGERMANY</v>
          </cell>
          <cell r="D773">
            <v>52.1</v>
          </cell>
        </row>
        <row r="774">
          <cell r="C774" t="str">
            <v>SANDPIPERISRAEL</v>
          </cell>
          <cell r="D774">
            <v>0</v>
          </cell>
        </row>
        <row r="775">
          <cell r="C775" t="str">
            <v>SANDPIPERITALY</v>
          </cell>
          <cell r="D775">
            <v>31.6</v>
          </cell>
        </row>
        <row r="776">
          <cell r="C776" t="str">
            <v>SANDPIPERNETHERLANDS</v>
          </cell>
          <cell r="D776">
            <v>65.7</v>
          </cell>
        </row>
        <row r="777">
          <cell r="C777" t="str">
            <v>SANDPIPERSOUTH AFRICA</v>
          </cell>
          <cell r="D777">
            <v>0</v>
          </cell>
        </row>
        <row r="778">
          <cell r="C778" t="str">
            <v>SANDPIPERSPAIN</v>
          </cell>
          <cell r="D778">
            <v>38</v>
          </cell>
        </row>
        <row r="779">
          <cell r="C779" t="str">
            <v>SANDPIPERSWITZERLAND</v>
          </cell>
          <cell r="D779">
            <v>44.6</v>
          </cell>
        </row>
        <row r="780">
          <cell r="C780" t="str">
            <v>SANDPIPERUNITED KINGDOM</v>
          </cell>
          <cell r="D780">
            <v>142.6</v>
          </cell>
        </row>
        <row r="781">
          <cell r="C781" t="str">
            <v>SANT'AMBROGGIOBELGIUM</v>
          </cell>
          <cell r="D781">
            <v>15.7</v>
          </cell>
        </row>
        <row r="782">
          <cell r="C782" t="str">
            <v>SANT'AMBROGGIOC.I.S</v>
          </cell>
          <cell r="D782">
            <v>0.7</v>
          </cell>
        </row>
        <row r="783">
          <cell r="C783" t="str">
            <v>SANT'AMBROGGIOGERMANY</v>
          </cell>
          <cell r="D783">
            <v>2.1</v>
          </cell>
        </row>
        <row r="784">
          <cell r="C784" t="str">
            <v>SANT'AMBROGGIOITALY</v>
          </cell>
          <cell r="D784">
            <v>28.6</v>
          </cell>
        </row>
        <row r="785">
          <cell r="C785" t="str">
            <v>SANT'AMBROGGIONETHERLANDS</v>
          </cell>
          <cell r="D785">
            <v>0.9</v>
          </cell>
        </row>
        <row r="786">
          <cell r="C786" t="str">
            <v>SANT'AMBROGGIOSWITZERLAND</v>
          </cell>
          <cell r="D786">
            <v>3.4</v>
          </cell>
        </row>
        <row r="787">
          <cell r="C787" t="str">
            <v>SANT'AMBROGGIOUNITED KINGDOM</v>
          </cell>
          <cell r="D787">
            <v>2.2000000000000002</v>
          </cell>
        </row>
        <row r="788">
          <cell r="C788" t="str">
            <v>SERRE CHEVALIERBELGIUM</v>
          </cell>
          <cell r="D788">
            <v>1742.4</v>
          </cell>
        </row>
        <row r="789">
          <cell r="C789" t="str">
            <v>SERRE CHEVALIERC.I.S</v>
          </cell>
          <cell r="D789">
            <v>195.4</v>
          </cell>
        </row>
        <row r="790">
          <cell r="C790" t="str">
            <v>SERRE CHEVALIERGERMANY</v>
          </cell>
          <cell r="D790">
            <v>68.400000000000006</v>
          </cell>
        </row>
        <row r="791">
          <cell r="C791" t="str">
            <v>SERRE CHEVALIERGREECE</v>
          </cell>
          <cell r="D791">
            <v>129.4</v>
          </cell>
        </row>
        <row r="792">
          <cell r="C792" t="str">
            <v>SERRE CHEVALIERIRELAND</v>
          </cell>
          <cell r="D792">
            <v>76.900000000000006</v>
          </cell>
        </row>
        <row r="793">
          <cell r="C793" t="str">
            <v>SERRE CHEVALIERISRAEL</v>
          </cell>
          <cell r="D793">
            <v>390.4</v>
          </cell>
        </row>
        <row r="794">
          <cell r="C794" t="str">
            <v>SERRE CHEVALIERITALY</v>
          </cell>
          <cell r="D794">
            <v>264.10000000000002</v>
          </cell>
        </row>
        <row r="795">
          <cell r="C795" t="str">
            <v>SERRE CHEVALIERMIDDLE EAST</v>
          </cell>
          <cell r="D795">
            <v>3.2</v>
          </cell>
        </row>
        <row r="796">
          <cell r="C796" t="str">
            <v>SERRE CHEVALIERNETHERLANDS</v>
          </cell>
          <cell r="D796">
            <v>333.8</v>
          </cell>
        </row>
        <row r="797">
          <cell r="C797" t="str">
            <v>SERRE CHEVALIERPOLOGNE</v>
          </cell>
          <cell r="D797">
            <v>22.7</v>
          </cell>
        </row>
        <row r="798">
          <cell r="C798" t="str">
            <v>SERRE CHEVALIERPORTUGAL</v>
          </cell>
          <cell r="D798">
            <v>48.6</v>
          </cell>
        </row>
        <row r="799">
          <cell r="C799" t="str">
            <v>SERRE CHEVALIERSOUTH AFRICA</v>
          </cell>
          <cell r="D799">
            <v>32.700000000000003</v>
          </cell>
        </row>
        <row r="800">
          <cell r="C800" t="str">
            <v>SERRE CHEVALIERSPAIN</v>
          </cell>
          <cell r="D800">
            <v>132.5</v>
          </cell>
        </row>
        <row r="801">
          <cell r="C801" t="str">
            <v>SERRE CHEVALIERSWITZERLAND</v>
          </cell>
          <cell r="D801">
            <v>173.6</v>
          </cell>
        </row>
        <row r="802">
          <cell r="C802" t="str">
            <v>SERRE CHEVALIERTURKEY</v>
          </cell>
          <cell r="D802">
            <v>7.8</v>
          </cell>
        </row>
        <row r="803">
          <cell r="C803" t="str">
            <v>SERRE CHEVALIERUKRAINE</v>
          </cell>
          <cell r="D803">
            <v>7.4</v>
          </cell>
        </row>
        <row r="804">
          <cell r="C804" t="str">
            <v>SERRE CHEVALIERUNITED KINGDOM</v>
          </cell>
          <cell r="D804">
            <v>710.4</v>
          </cell>
        </row>
        <row r="805">
          <cell r="C805" t="str">
            <v>SESTRIEREAUSTRIA</v>
          </cell>
          <cell r="D805">
            <v>11.9</v>
          </cell>
        </row>
        <row r="806">
          <cell r="C806" t="str">
            <v>SESTRIEREBELGIUM</v>
          </cell>
          <cell r="D806">
            <v>552.9</v>
          </cell>
        </row>
        <row r="807">
          <cell r="C807" t="str">
            <v>SESTRIEREC.I.S</v>
          </cell>
          <cell r="D807">
            <v>178.5</v>
          </cell>
        </row>
        <row r="808">
          <cell r="C808" t="str">
            <v>SESTRIEREGERMANY</v>
          </cell>
          <cell r="D808">
            <v>61</v>
          </cell>
        </row>
        <row r="809">
          <cell r="C809" t="str">
            <v>SESTRIEREGREECE</v>
          </cell>
          <cell r="D809">
            <v>5.3</v>
          </cell>
        </row>
        <row r="810">
          <cell r="C810" t="str">
            <v>SESTRIEREIRELAND</v>
          </cell>
          <cell r="D810">
            <v>21</v>
          </cell>
        </row>
        <row r="811">
          <cell r="C811" t="str">
            <v>SESTRIEREISRAEL</v>
          </cell>
          <cell r="D811">
            <v>422.9</v>
          </cell>
        </row>
        <row r="812">
          <cell r="C812" t="str">
            <v>SESTRIEREITALY</v>
          </cell>
          <cell r="D812">
            <v>1188.4000000000001</v>
          </cell>
        </row>
        <row r="813">
          <cell r="C813" t="str">
            <v>SESTRIEREMIDDLE EAST</v>
          </cell>
          <cell r="D813">
            <v>1.1000000000000001</v>
          </cell>
        </row>
        <row r="814">
          <cell r="C814" t="str">
            <v>SESTRIERENETHERLANDS</v>
          </cell>
          <cell r="D814">
            <v>436.1</v>
          </cell>
        </row>
        <row r="815">
          <cell r="C815" t="str">
            <v>SESTRIEREPOLOGNE</v>
          </cell>
          <cell r="D815">
            <v>15.4</v>
          </cell>
        </row>
        <row r="816">
          <cell r="C816" t="str">
            <v>SESTRIEREPORTUGAL</v>
          </cell>
          <cell r="D816">
            <v>53.7</v>
          </cell>
        </row>
        <row r="817">
          <cell r="C817" t="str">
            <v>SESTRIERESOUTH AFRICA</v>
          </cell>
          <cell r="D817">
            <v>11.9</v>
          </cell>
        </row>
        <row r="818">
          <cell r="C818" t="str">
            <v>SESTRIERESPAIN</v>
          </cell>
          <cell r="D818">
            <v>14</v>
          </cell>
        </row>
        <row r="819">
          <cell r="C819" t="str">
            <v>SESTRIERESWITZERLAND</v>
          </cell>
          <cell r="D819">
            <v>47.4</v>
          </cell>
        </row>
        <row r="820">
          <cell r="C820" t="str">
            <v>SESTRIERETURKEY</v>
          </cell>
          <cell r="D820">
            <v>34.200000000000003</v>
          </cell>
        </row>
        <row r="821">
          <cell r="C821" t="str">
            <v>SESTRIEREUNITED KINGDOM</v>
          </cell>
          <cell r="D821">
            <v>272.89999999999998</v>
          </cell>
        </row>
        <row r="822">
          <cell r="C822" t="str">
            <v>TEOTIHUACANBELGIUM</v>
          </cell>
          <cell r="D822">
            <v>0</v>
          </cell>
        </row>
        <row r="823">
          <cell r="C823" t="str">
            <v>TEOTIHUACANNETHERLANDS</v>
          </cell>
          <cell r="D823">
            <v>0.8</v>
          </cell>
        </row>
        <row r="824">
          <cell r="C824" t="str">
            <v>TEOTIHUACANSWITZERLAND</v>
          </cell>
          <cell r="D824">
            <v>0</v>
          </cell>
        </row>
        <row r="825">
          <cell r="C825" t="str">
            <v>TIGNES VAL CLARETAUSTRIA</v>
          </cell>
          <cell r="D825">
            <v>29.4</v>
          </cell>
        </row>
        <row r="826">
          <cell r="C826" t="str">
            <v>TIGNES VAL CLARETBELGIUM</v>
          </cell>
          <cell r="D826">
            <v>1343.2</v>
          </cell>
        </row>
        <row r="827">
          <cell r="C827" t="str">
            <v>TIGNES VAL CLARETC.I.S</v>
          </cell>
          <cell r="D827">
            <v>363.7</v>
          </cell>
        </row>
        <row r="828">
          <cell r="C828" t="str">
            <v>TIGNES VAL CLARETGERMANY</v>
          </cell>
          <cell r="D828">
            <v>111</v>
          </cell>
        </row>
        <row r="829">
          <cell r="C829" t="str">
            <v>TIGNES VAL CLARETGREECE</v>
          </cell>
          <cell r="D829">
            <v>66.400000000000006</v>
          </cell>
        </row>
        <row r="830">
          <cell r="C830" t="str">
            <v>TIGNES VAL CLARETIRELAND</v>
          </cell>
          <cell r="D830">
            <v>90.3</v>
          </cell>
        </row>
        <row r="831">
          <cell r="C831" t="str">
            <v>TIGNES VAL CLARETISRAEL</v>
          </cell>
          <cell r="D831">
            <v>1086.4000000000001</v>
          </cell>
        </row>
        <row r="832">
          <cell r="C832" t="str">
            <v>TIGNES VAL CLARETITALY</v>
          </cell>
          <cell r="D832">
            <v>133.19999999999999</v>
          </cell>
        </row>
        <row r="833">
          <cell r="C833" t="str">
            <v>TIGNES VAL CLARETMIDDLE EAST</v>
          </cell>
          <cell r="D833">
            <v>8.5</v>
          </cell>
        </row>
        <row r="834">
          <cell r="C834" t="str">
            <v>TIGNES VAL CLARETNETHERLANDS</v>
          </cell>
          <cell r="D834">
            <v>214</v>
          </cell>
        </row>
        <row r="835">
          <cell r="C835" t="str">
            <v>TIGNES VAL CLARETPOLOGNE</v>
          </cell>
          <cell r="D835">
            <v>33.4</v>
          </cell>
        </row>
        <row r="836">
          <cell r="C836" t="str">
            <v>TIGNES VAL CLARETPORTUGAL</v>
          </cell>
          <cell r="D836">
            <v>58.9</v>
          </cell>
        </row>
        <row r="837">
          <cell r="C837" t="str">
            <v>TIGNES VAL CLARETSOUTH AFRICA</v>
          </cell>
          <cell r="D837">
            <v>166.4</v>
          </cell>
        </row>
        <row r="838">
          <cell r="C838" t="str">
            <v>TIGNES VAL CLARETSPAIN</v>
          </cell>
          <cell r="D838">
            <v>226.6</v>
          </cell>
        </row>
        <row r="839">
          <cell r="C839" t="str">
            <v>TIGNES VAL CLARETSWITZERLAND</v>
          </cell>
          <cell r="D839">
            <v>194.1</v>
          </cell>
        </row>
        <row r="840">
          <cell r="C840" t="str">
            <v>TIGNES VAL CLARETTURKEY</v>
          </cell>
          <cell r="D840">
            <v>213</v>
          </cell>
        </row>
        <row r="841">
          <cell r="C841" t="str">
            <v>TIGNES VAL CLARETUKRAINE</v>
          </cell>
          <cell r="D841">
            <v>0</v>
          </cell>
        </row>
        <row r="842">
          <cell r="C842" t="str">
            <v>TIGNES VAL CLARETUNITED KINGDOM</v>
          </cell>
          <cell r="D842">
            <v>1156.5</v>
          </cell>
        </row>
        <row r="843">
          <cell r="C843" t="str">
            <v>TOURSBELGIUM</v>
          </cell>
          <cell r="D843">
            <v>948.9</v>
          </cell>
        </row>
        <row r="844">
          <cell r="C844" t="str">
            <v>TOURSITALY</v>
          </cell>
          <cell r="D844">
            <v>54.8</v>
          </cell>
        </row>
        <row r="845">
          <cell r="C845" t="str">
            <v>TOURSNETHERLANDS</v>
          </cell>
          <cell r="D845">
            <v>1.1000000000000001</v>
          </cell>
        </row>
        <row r="846">
          <cell r="C846" t="str">
            <v>TOURSPORTUGAL</v>
          </cell>
          <cell r="D846">
            <v>3.1</v>
          </cell>
        </row>
        <row r="847">
          <cell r="C847" t="str">
            <v>TOURSSPAIN</v>
          </cell>
          <cell r="D847">
            <v>10.3</v>
          </cell>
        </row>
        <row r="848">
          <cell r="C848" t="str">
            <v>TOURSSWITZERLAND</v>
          </cell>
          <cell r="D848">
            <v>193.5</v>
          </cell>
        </row>
        <row r="849">
          <cell r="C849" t="str">
            <v>TRANCOSOBELGIUM</v>
          </cell>
          <cell r="D849">
            <v>8.6</v>
          </cell>
        </row>
        <row r="850">
          <cell r="C850" t="str">
            <v>TRANCOSOISRAEL</v>
          </cell>
          <cell r="D850">
            <v>0</v>
          </cell>
        </row>
        <row r="851">
          <cell r="C851" t="str">
            <v>TRANCOSOITALY</v>
          </cell>
          <cell r="D851">
            <v>92.5</v>
          </cell>
        </row>
        <row r="852">
          <cell r="C852" t="str">
            <v>TRANCOSOPORTUGAL</v>
          </cell>
          <cell r="D852">
            <v>179.7</v>
          </cell>
        </row>
        <row r="853">
          <cell r="C853" t="str">
            <v>TRANCOSOSOUTH AFRICA</v>
          </cell>
          <cell r="D853">
            <v>6.3</v>
          </cell>
        </row>
        <row r="854">
          <cell r="C854" t="str">
            <v>TRANCOSOSPAIN</v>
          </cell>
          <cell r="D854">
            <v>37.200000000000003</v>
          </cell>
        </row>
        <row r="855">
          <cell r="C855" t="str">
            <v>TRANCOSOSWITZERLAND</v>
          </cell>
          <cell r="D855">
            <v>22.4</v>
          </cell>
        </row>
        <row r="856">
          <cell r="C856" t="str">
            <v>TRANCOSOUNITED KINGDOM</v>
          </cell>
          <cell r="D856">
            <v>17.8</v>
          </cell>
        </row>
        <row r="857">
          <cell r="C857" t="str">
            <v>TURQUOISEBELGIUM</v>
          </cell>
          <cell r="D857">
            <v>140.1</v>
          </cell>
        </row>
        <row r="858">
          <cell r="C858" t="str">
            <v>TURQUOISEC.I.S</v>
          </cell>
          <cell r="D858">
            <v>8.1999999999999993</v>
          </cell>
        </row>
        <row r="859">
          <cell r="C859" t="str">
            <v>TURQUOISEGERMANY</v>
          </cell>
          <cell r="D859">
            <v>78</v>
          </cell>
        </row>
        <row r="860">
          <cell r="C860" t="str">
            <v>TURQUOISEISRAEL</v>
          </cell>
          <cell r="D860">
            <v>1.7</v>
          </cell>
        </row>
        <row r="861">
          <cell r="C861" t="str">
            <v>TURQUOISEITALY</v>
          </cell>
          <cell r="D861">
            <v>350.4</v>
          </cell>
        </row>
        <row r="862">
          <cell r="C862" t="str">
            <v>TURQUOISENETHERLANDS</v>
          </cell>
          <cell r="D862">
            <v>5.4</v>
          </cell>
        </row>
        <row r="863">
          <cell r="C863" t="str">
            <v>TURQUOISEPOLOGNE</v>
          </cell>
          <cell r="D863">
            <v>3.7</v>
          </cell>
        </row>
        <row r="864">
          <cell r="C864" t="str">
            <v>TURQUOISEPORTUGAL</v>
          </cell>
          <cell r="D864">
            <v>5</v>
          </cell>
        </row>
        <row r="865">
          <cell r="C865" t="str">
            <v>TURQUOISESOUTH AFRICA</v>
          </cell>
          <cell r="D865">
            <v>0</v>
          </cell>
        </row>
        <row r="866">
          <cell r="C866" t="str">
            <v>TURQUOISESPAIN</v>
          </cell>
          <cell r="D866">
            <v>15</v>
          </cell>
        </row>
        <row r="867">
          <cell r="C867" t="str">
            <v>TURQUOISESWITZERLAND</v>
          </cell>
          <cell r="D867">
            <v>85.5</v>
          </cell>
        </row>
        <row r="868">
          <cell r="C868" t="str">
            <v>TURQUOISETURKEY</v>
          </cell>
          <cell r="D868">
            <v>0</v>
          </cell>
        </row>
        <row r="869">
          <cell r="C869" t="str">
            <v>TURQUOISEUNITED KINGDOM</v>
          </cell>
          <cell r="D869">
            <v>152</v>
          </cell>
        </row>
        <row r="870">
          <cell r="C870" t="str">
            <v>UXMALBELGIUM</v>
          </cell>
          <cell r="D870">
            <v>1</v>
          </cell>
        </row>
        <row r="871">
          <cell r="C871" t="str">
            <v>UXMALGERMANY</v>
          </cell>
          <cell r="D871">
            <v>0</v>
          </cell>
        </row>
        <row r="872">
          <cell r="C872" t="str">
            <v>UXMALITALY</v>
          </cell>
          <cell r="D872">
            <v>0.5</v>
          </cell>
        </row>
        <row r="873">
          <cell r="C873" t="str">
            <v>UXMALNETHERLANDS</v>
          </cell>
          <cell r="D873">
            <v>0</v>
          </cell>
        </row>
        <row r="874">
          <cell r="C874" t="str">
            <v>UXMALSWITZERLAND</v>
          </cell>
          <cell r="D874">
            <v>0.4</v>
          </cell>
        </row>
        <row r="875">
          <cell r="C875" t="str">
            <v>UXMALUNITED KINGDOM</v>
          </cell>
          <cell r="D875">
            <v>0.2</v>
          </cell>
        </row>
        <row r="876">
          <cell r="C876" t="str">
            <v>VAL D ISEREAUSTRIA</v>
          </cell>
          <cell r="D876">
            <v>19.2</v>
          </cell>
        </row>
        <row r="877">
          <cell r="C877" t="str">
            <v>VAL D ISEREBELGIUM</v>
          </cell>
          <cell r="D877">
            <v>1226</v>
          </cell>
        </row>
        <row r="878">
          <cell r="C878" t="str">
            <v>VAL D ISEREC.I.S</v>
          </cell>
          <cell r="D878">
            <v>167.7</v>
          </cell>
        </row>
        <row r="879">
          <cell r="C879" t="str">
            <v>VAL D ISEREEAST EUROPE</v>
          </cell>
          <cell r="D879">
            <v>6.2</v>
          </cell>
        </row>
        <row r="880">
          <cell r="C880" t="str">
            <v>VAL D ISEREGERMANY</v>
          </cell>
          <cell r="D880">
            <v>236.7</v>
          </cell>
        </row>
        <row r="881">
          <cell r="C881" t="str">
            <v>VAL D ISEREGREECE</v>
          </cell>
          <cell r="D881">
            <v>59.8</v>
          </cell>
        </row>
        <row r="882">
          <cell r="C882" t="str">
            <v>VAL D ISEREIRELAND</v>
          </cell>
          <cell r="D882">
            <v>18.5</v>
          </cell>
        </row>
        <row r="883">
          <cell r="C883" t="str">
            <v>VAL D ISEREISRAEL</v>
          </cell>
          <cell r="D883">
            <v>459.1</v>
          </cell>
        </row>
        <row r="884">
          <cell r="C884" t="str">
            <v>VAL D ISEREITALY</v>
          </cell>
          <cell r="D884">
            <v>167.2</v>
          </cell>
        </row>
        <row r="885">
          <cell r="C885" t="str">
            <v>VAL D ISEREMIDDLE EAST</v>
          </cell>
          <cell r="D885">
            <v>0</v>
          </cell>
        </row>
        <row r="886">
          <cell r="C886" t="str">
            <v>VAL D ISERENETHERLANDS</v>
          </cell>
          <cell r="D886">
            <v>234.9</v>
          </cell>
        </row>
        <row r="887">
          <cell r="C887" t="str">
            <v>VAL D ISEREPOLOGNE</v>
          </cell>
          <cell r="D887">
            <v>7.9</v>
          </cell>
        </row>
        <row r="888">
          <cell r="C888" t="str">
            <v>VAL D ISEREPORTUGAL</v>
          </cell>
          <cell r="D888">
            <v>74</v>
          </cell>
        </row>
        <row r="889">
          <cell r="C889" t="str">
            <v>VAL D ISEREROMANIA</v>
          </cell>
          <cell r="D889">
            <v>5.4</v>
          </cell>
        </row>
        <row r="890">
          <cell r="C890" t="str">
            <v>VAL D ISERESOUTH AFRICA</v>
          </cell>
          <cell r="D890">
            <v>222.4</v>
          </cell>
        </row>
        <row r="891">
          <cell r="C891" t="str">
            <v>VAL D ISERESPAIN</v>
          </cell>
          <cell r="D891">
            <v>173.3</v>
          </cell>
        </row>
        <row r="892">
          <cell r="C892" t="str">
            <v>VAL D ISERESWITZERLAND</v>
          </cell>
          <cell r="D892">
            <v>145.69999999999999</v>
          </cell>
        </row>
        <row r="893">
          <cell r="C893" t="str">
            <v>VAL D ISERETURKEY</v>
          </cell>
          <cell r="D893">
            <v>182.6</v>
          </cell>
        </row>
        <row r="894">
          <cell r="C894" t="str">
            <v>VAL D ISEREUKRAINE</v>
          </cell>
          <cell r="D894">
            <v>69.7</v>
          </cell>
        </row>
        <row r="895">
          <cell r="C895" t="str">
            <v>VAL D ISEREUNITED KINGDOM</v>
          </cell>
          <cell r="D895">
            <v>1556.9</v>
          </cell>
        </row>
        <row r="896">
          <cell r="C896" t="str">
            <v>VAL THORENSAUSTRIA</v>
          </cell>
          <cell r="D896">
            <v>47</v>
          </cell>
        </row>
        <row r="897">
          <cell r="C897" t="str">
            <v>VAL THORENSBELGIUM</v>
          </cell>
          <cell r="D897">
            <v>1439.7</v>
          </cell>
        </row>
        <row r="898">
          <cell r="C898" t="str">
            <v>VAL THORENSC.I.S</v>
          </cell>
          <cell r="D898">
            <v>152</v>
          </cell>
        </row>
        <row r="899">
          <cell r="C899" t="str">
            <v>VAL THORENSGERMANY</v>
          </cell>
          <cell r="D899">
            <v>134.5</v>
          </cell>
        </row>
        <row r="900">
          <cell r="C900" t="str">
            <v>VAL THORENSGREECE</v>
          </cell>
          <cell r="D900">
            <v>43.7</v>
          </cell>
        </row>
        <row r="901">
          <cell r="C901" t="str">
            <v>VAL THORENSIRELAND</v>
          </cell>
          <cell r="D901">
            <v>34.200000000000003</v>
          </cell>
        </row>
        <row r="902">
          <cell r="C902" t="str">
            <v>VAL THORENSISRAEL</v>
          </cell>
          <cell r="D902">
            <v>1255.5</v>
          </cell>
        </row>
        <row r="903">
          <cell r="C903" t="str">
            <v>VAL THORENSITALY</v>
          </cell>
          <cell r="D903">
            <v>653.5</v>
          </cell>
        </row>
        <row r="904">
          <cell r="C904" t="str">
            <v>VAL THORENSMIDDLE EAST</v>
          </cell>
          <cell r="D904">
            <v>6.2</v>
          </cell>
        </row>
        <row r="905">
          <cell r="C905" t="str">
            <v>VAL THORENSNETHERLANDS</v>
          </cell>
          <cell r="D905">
            <v>390.4</v>
          </cell>
        </row>
        <row r="906">
          <cell r="C906" t="str">
            <v>VAL THORENSPOLOGNE</v>
          </cell>
          <cell r="D906">
            <v>24.3</v>
          </cell>
        </row>
        <row r="907">
          <cell r="C907" t="str">
            <v>VAL THORENSPORTUGAL</v>
          </cell>
          <cell r="D907">
            <v>14.7</v>
          </cell>
        </row>
        <row r="908">
          <cell r="C908" t="str">
            <v>VAL THORENSSOUTH AFRICA</v>
          </cell>
          <cell r="D908">
            <v>11.1</v>
          </cell>
        </row>
        <row r="909">
          <cell r="C909" t="str">
            <v>VAL THORENSSPAIN</v>
          </cell>
          <cell r="D909">
            <v>46.6</v>
          </cell>
        </row>
        <row r="910">
          <cell r="C910" t="str">
            <v>VAL THORENSSWITZERLAND</v>
          </cell>
          <cell r="D910">
            <v>143.69999999999999</v>
          </cell>
        </row>
        <row r="911">
          <cell r="C911" t="str">
            <v>VAL THORENSTURKEY</v>
          </cell>
          <cell r="D911">
            <v>18.5</v>
          </cell>
        </row>
        <row r="912">
          <cell r="C912" t="str">
            <v>VAL THORENSUKRAINE</v>
          </cell>
          <cell r="D912">
            <v>2.6</v>
          </cell>
        </row>
        <row r="913">
          <cell r="C913" t="str">
            <v>VAL THORENSUNITED KINGDOM</v>
          </cell>
          <cell r="D913">
            <v>355.7</v>
          </cell>
        </row>
        <row r="914">
          <cell r="C914" t="str">
            <v>VILLARS SUR OLLONBELGIUM</v>
          </cell>
          <cell r="D914">
            <v>1091</v>
          </cell>
        </row>
        <row r="915">
          <cell r="C915" t="str">
            <v>VILLARS SUR OLLONC.I.S</v>
          </cell>
          <cell r="D915">
            <v>98.9</v>
          </cell>
        </row>
        <row r="916">
          <cell r="C916" t="str">
            <v>VILLARS SUR OLLONGERMANY</v>
          </cell>
          <cell r="D916">
            <v>76.400000000000006</v>
          </cell>
        </row>
        <row r="917">
          <cell r="C917" t="str">
            <v>VILLARS SUR OLLONGREECE</v>
          </cell>
          <cell r="D917">
            <v>14.8</v>
          </cell>
        </row>
        <row r="918">
          <cell r="C918" t="str">
            <v>VILLARS SUR OLLONIRELAND</v>
          </cell>
          <cell r="D918">
            <v>77.3</v>
          </cell>
        </row>
        <row r="919">
          <cell r="C919" t="str">
            <v>VILLARS SUR OLLONISRAEL</v>
          </cell>
          <cell r="D919">
            <v>116.7</v>
          </cell>
        </row>
        <row r="920">
          <cell r="C920" t="str">
            <v>VILLARS SUR OLLONITALY</v>
          </cell>
          <cell r="D920">
            <v>150.1</v>
          </cell>
        </row>
        <row r="921">
          <cell r="C921" t="str">
            <v>VILLARS SUR OLLONMIDDLE EAST</v>
          </cell>
          <cell r="D921">
            <v>4.8</v>
          </cell>
        </row>
        <row r="922">
          <cell r="C922" t="str">
            <v>VILLARS SUR OLLONNETHERLANDS</v>
          </cell>
          <cell r="D922">
            <v>353.2</v>
          </cell>
        </row>
        <row r="923">
          <cell r="C923" t="str">
            <v>VILLARS SUR OLLONPOLOGNE</v>
          </cell>
          <cell r="D923">
            <v>12.4</v>
          </cell>
        </row>
        <row r="924">
          <cell r="C924" t="str">
            <v>VILLARS SUR OLLONPORTUGAL</v>
          </cell>
          <cell r="D924">
            <v>95.9</v>
          </cell>
        </row>
        <row r="925">
          <cell r="C925" t="str">
            <v>VILLARS SUR OLLONSOUTH AFRICA</v>
          </cell>
          <cell r="D925">
            <v>45.4</v>
          </cell>
        </row>
        <row r="926">
          <cell r="C926" t="str">
            <v>VILLARS SUR OLLONSPAIN</v>
          </cell>
          <cell r="D926">
            <v>100.3</v>
          </cell>
        </row>
        <row r="927">
          <cell r="C927" t="str">
            <v>VILLARS SUR OLLONSWITZERLAND</v>
          </cell>
          <cell r="D927">
            <v>383.4</v>
          </cell>
        </row>
        <row r="928">
          <cell r="C928" t="str">
            <v>VILLARS SUR OLLONTURKEY</v>
          </cell>
          <cell r="D928">
            <v>76.8</v>
          </cell>
        </row>
        <row r="929">
          <cell r="C929" t="str">
            <v>VILLARS SUR OLLONUKRAINE</v>
          </cell>
          <cell r="D929">
            <v>4.5</v>
          </cell>
        </row>
        <row r="930">
          <cell r="C930" t="str">
            <v>VILLARS SUR OLLONUNITED KINGDOM</v>
          </cell>
          <cell r="D930">
            <v>492.8</v>
          </cell>
        </row>
        <row r="931">
          <cell r="C931" t="str">
            <v>VITTEL ERMITAGEBELGIUM</v>
          </cell>
          <cell r="D931">
            <v>88.4</v>
          </cell>
        </row>
        <row r="932">
          <cell r="C932" t="str">
            <v>VITTEL ERMITAGEC.I.S</v>
          </cell>
          <cell r="D932">
            <v>2.6</v>
          </cell>
        </row>
        <row r="933">
          <cell r="C933" t="str">
            <v>VITTEL ERMITAGEGERMANY</v>
          </cell>
          <cell r="D933">
            <v>6.5</v>
          </cell>
        </row>
        <row r="934">
          <cell r="C934" t="str">
            <v>VITTEL ERMITAGEITALY</v>
          </cell>
          <cell r="D934">
            <v>1.2</v>
          </cell>
        </row>
        <row r="935">
          <cell r="C935" t="str">
            <v>VITTEL ERMITAGENETHERLANDS</v>
          </cell>
          <cell r="D935">
            <v>11.9</v>
          </cell>
        </row>
        <row r="936">
          <cell r="C936" t="str">
            <v>VITTEL ERMITAGEPORTUGAL</v>
          </cell>
          <cell r="D936">
            <v>0.1</v>
          </cell>
        </row>
        <row r="937">
          <cell r="C937" t="str">
            <v>VITTEL ERMITAGESWITZERLAND</v>
          </cell>
          <cell r="D937">
            <v>7.4</v>
          </cell>
        </row>
        <row r="938">
          <cell r="C938" t="str">
            <v>VITTEL ERMITAGEUNITED KINGDOM</v>
          </cell>
          <cell r="D938">
            <v>0.8</v>
          </cell>
        </row>
        <row r="939">
          <cell r="C939" t="str">
            <v>VITTEL LE PARCBELGIUM</v>
          </cell>
          <cell r="D939">
            <v>272.8</v>
          </cell>
        </row>
        <row r="940">
          <cell r="C940" t="str">
            <v>VITTEL LE PARCC.I.S</v>
          </cell>
          <cell r="D940">
            <v>0</v>
          </cell>
        </row>
        <row r="941">
          <cell r="C941" t="str">
            <v>VITTEL LE PARCGERMANY</v>
          </cell>
          <cell r="D941">
            <v>39.200000000000003</v>
          </cell>
        </row>
        <row r="942">
          <cell r="C942" t="str">
            <v>VITTEL LE PARCITALY</v>
          </cell>
          <cell r="D942">
            <v>1.8</v>
          </cell>
        </row>
        <row r="943">
          <cell r="C943" t="str">
            <v>VITTEL LE PARCNETHERLANDS</v>
          </cell>
          <cell r="D943">
            <v>81.900000000000006</v>
          </cell>
        </row>
        <row r="944">
          <cell r="C944" t="str">
            <v>VITTEL LE PARCPOLOGNE</v>
          </cell>
          <cell r="D944">
            <v>0.7</v>
          </cell>
        </row>
        <row r="945">
          <cell r="C945" t="str">
            <v>VITTEL LE PARCPORTUGAL</v>
          </cell>
          <cell r="D945">
            <v>0.9</v>
          </cell>
        </row>
        <row r="946">
          <cell r="C946" t="str">
            <v>VITTEL LE PARCSPAIN</v>
          </cell>
          <cell r="D946">
            <v>4.5</v>
          </cell>
        </row>
        <row r="947">
          <cell r="C947" t="str">
            <v>VITTEL LE PARCSWITZERLAND</v>
          </cell>
          <cell r="D947">
            <v>59.8</v>
          </cell>
        </row>
        <row r="948">
          <cell r="C948" t="str">
            <v>VITTEL LE PARCUNITED KINGDOM</v>
          </cell>
          <cell r="D948">
            <v>21.8</v>
          </cell>
        </row>
        <row r="949">
          <cell r="C949" t="str">
            <v>WENGENAUSTRIA</v>
          </cell>
          <cell r="D949">
            <v>6.9</v>
          </cell>
        </row>
        <row r="950">
          <cell r="C950" t="str">
            <v>WENGENBELGIUM</v>
          </cell>
          <cell r="D950">
            <v>767.8</v>
          </cell>
        </row>
        <row r="951">
          <cell r="C951" t="str">
            <v>WENGENC.I.S</v>
          </cell>
          <cell r="D951">
            <v>65.599999999999994</v>
          </cell>
        </row>
        <row r="952">
          <cell r="C952" t="str">
            <v>WENGENGERMANY</v>
          </cell>
          <cell r="D952">
            <v>655.8</v>
          </cell>
        </row>
        <row r="953">
          <cell r="C953" t="str">
            <v>WENGENGREECE</v>
          </cell>
          <cell r="D953">
            <v>28.9</v>
          </cell>
        </row>
        <row r="954">
          <cell r="C954" t="str">
            <v>WENGENIRELAND</v>
          </cell>
          <cell r="D954">
            <v>25.4</v>
          </cell>
        </row>
        <row r="955">
          <cell r="C955" t="str">
            <v>WENGENISRAEL</v>
          </cell>
          <cell r="D955">
            <v>34.200000000000003</v>
          </cell>
        </row>
        <row r="956">
          <cell r="C956" t="str">
            <v>WENGENITALY</v>
          </cell>
          <cell r="D956">
            <v>300.60000000000002</v>
          </cell>
        </row>
        <row r="957">
          <cell r="C957" t="str">
            <v>WENGENNETHERLANDS</v>
          </cell>
          <cell r="D957">
            <v>1167.8</v>
          </cell>
        </row>
        <row r="958">
          <cell r="C958" t="str">
            <v>WENGENPOLOGNE</v>
          </cell>
          <cell r="D958">
            <v>18.100000000000001</v>
          </cell>
        </row>
        <row r="959">
          <cell r="C959" t="str">
            <v>WENGENPORTUGAL</v>
          </cell>
          <cell r="D959">
            <v>54.5</v>
          </cell>
        </row>
        <row r="960">
          <cell r="C960" t="str">
            <v>WENGENSOUTH AFRICA</v>
          </cell>
          <cell r="D960">
            <v>250.8</v>
          </cell>
        </row>
        <row r="961">
          <cell r="C961" t="str">
            <v>WENGENSPAIN</v>
          </cell>
          <cell r="D961">
            <v>79.599999999999994</v>
          </cell>
        </row>
        <row r="962">
          <cell r="C962" t="str">
            <v>WENGENSWITZERLAND</v>
          </cell>
          <cell r="D962">
            <v>330</v>
          </cell>
        </row>
        <row r="963">
          <cell r="C963" t="str">
            <v>WENGENTURKEY</v>
          </cell>
          <cell r="D963">
            <v>43.7</v>
          </cell>
        </row>
        <row r="964">
          <cell r="C964" t="str">
            <v>WENGENUNITED KINGDOM</v>
          </cell>
          <cell r="D964">
            <v>213.8</v>
          </cell>
        </row>
        <row r="965">
          <cell r="C965" t="str">
            <v>WITHOUT DESTINATIONAUSTRIA</v>
          </cell>
          <cell r="D965">
            <v>12</v>
          </cell>
        </row>
        <row r="966">
          <cell r="C966" t="str">
            <v>WITHOUT DESTINATIONBELGIUM</v>
          </cell>
          <cell r="D966">
            <v>2017</v>
          </cell>
        </row>
        <row r="967">
          <cell r="C967" t="str">
            <v>WITHOUT DESTINATIONC.I.S</v>
          </cell>
          <cell r="D967">
            <v>34.700000000000003</v>
          </cell>
        </row>
        <row r="968">
          <cell r="C968" t="str">
            <v>WITHOUT DESTINATIONEAST EUROPE</v>
          </cell>
          <cell r="D968">
            <v>0</v>
          </cell>
        </row>
        <row r="969">
          <cell r="C969" t="str">
            <v>WITHOUT DESTINATIONGERMANY</v>
          </cell>
          <cell r="D969">
            <v>190.3</v>
          </cell>
        </row>
        <row r="970">
          <cell r="C970" t="str">
            <v>WITHOUT DESTINATIONGREECE</v>
          </cell>
          <cell r="D970">
            <v>3.9</v>
          </cell>
        </row>
        <row r="971">
          <cell r="C971" t="str">
            <v>WITHOUT DESTINATIONIRELAND</v>
          </cell>
          <cell r="D971">
            <v>13.7</v>
          </cell>
        </row>
        <row r="972">
          <cell r="C972" t="str">
            <v>WITHOUT DESTINATIONISRAEL</v>
          </cell>
          <cell r="D972">
            <v>248.8</v>
          </cell>
        </row>
        <row r="973">
          <cell r="C973" t="str">
            <v>WITHOUT DESTINATIONITALY</v>
          </cell>
          <cell r="D973">
            <v>1046.8</v>
          </cell>
        </row>
        <row r="974">
          <cell r="C974" t="str">
            <v>WITHOUT DESTINATIONMIDDLE EAST</v>
          </cell>
          <cell r="D974">
            <v>0.9</v>
          </cell>
        </row>
        <row r="975">
          <cell r="C975" t="str">
            <v>WITHOUT DESTINATIONNETHERLANDS</v>
          </cell>
          <cell r="D975">
            <v>208.6</v>
          </cell>
        </row>
        <row r="976">
          <cell r="C976" t="str">
            <v>WITHOUT DESTINATIONPOLOGNE</v>
          </cell>
          <cell r="D976">
            <v>27</v>
          </cell>
        </row>
        <row r="977">
          <cell r="C977" t="str">
            <v>WITHOUT DESTINATIONPORTUGAL</v>
          </cell>
          <cell r="D977">
            <v>44.1</v>
          </cell>
        </row>
        <row r="978">
          <cell r="C978" t="str">
            <v>WITHOUT DESTINATIONROMANIA</v>
          </cell>
          <cell r="D978">
            <v>0</v>
          </cell>
        </row>
        <row r="979">
          <cell r="C979" t="str">
            <v>WITHOUT DESTINATIONSOUTH AFRICA</v>
          </cell>
          <cell r="D979">
            <v>49.7</v>
          </cell>
        </row>
        <row r="980">
          <cell r="C980" t="str">
            <v>WITHOUT DESTINATIONSPAIN</v>
          </cell>
          <cell r="D980">
            <v>14.2</v>
          </cell>
        </row>
        <row r="981">
          <cell r="C981" t="str">
            <v>WITHOUT DESTINATIONSWITZERLAND</v>
          </cell>
          <cell r="D981">
            <v>210</v>
          </cell>
        </row>
        <row r="982">
          <cell r="C982" t="str">
            <v>WITHOUT DESTINATIONTURKEY</v>
          </cell>
          <cell r="D982">
            <v>18.3</v>
          </cell>
        </row>
        <row r="983">
          <cell r="C983" t="str">
            <v>WITHOUT DESTINATIONUKRAINE</v>
          </cell>
          <cell r="D983">
            <v>4.2</v>
          </cell>
        </row>
        <row r="984">
          <cell r="C984" t="str">
            <v>WITHOUT DESTINATIONUNITED KINGDOM</v>
          </cell>
          <cell r="D984">
            <v>353.2</v>
          </cell>
        </row>
      </sheetData>
      <sheetData sheetId="50" refreshError="1">
        <row r="7">
          <cell r="B7" t="str">
            <v>AUSTRIAUNKNOWN</v>
          </cell>
          <cell r="C7">
            <v>26.2</v>
          </cell>
          <cell r="D7">
            <v>81</v>
          </cell>
          <cell r="E7">
            <v>34.1</v>
          </cell>
          <cell r="F7">
            <v>0</v>
          </cell>
          <cell r="G7">
            <v>0</v>
          </cell>
          <cell r="H7">
            <v>0</v>
          </cell>
        </row>
        <row r="8">
          <cell r="B8" t="str">
            <v>AUSTRIANOVEMBER</v>
          </cell>
          <cell r="C8">
            <v>9.1999999999999993</v>
          </cell>
          <cell r="D8">
            <v>6.9</v>
          </cell>
          <cell r="E8">
            <v>3.5</v>
          </cell>
          <cell r="F8">
            <v>20.8</v>
          </cell>
          <cell r="G8">
            <v>42.3</v>
          </cell>
          <cell r="H8">
            <v>22.5</v>
          </cell>
        </row>
        <row r="9">
          <cell r="B9" t="str">
            <v>AUSTRIADECEMBER</v>
          </cell>
          <cell r="C9">
            <v>0</v>
          </cell>
          <cell r="D9">
            <v>0.7</v>
          </cell>
          <cell r="E9">
            <v>20.9</v>
          </cell>
          <cell r="F9">
            <v>16.7</v>
          </cell>
          <cell r="G9">
            <v>35.700000000000003</v>
          </cell>
          <cell r="H9">
            <v>6.4</v>
          </cell>
        </row>
        <row r="10">
          <cell r="B10" t="str">
            <v>AUSTRIAJANUARY</v>
          </cell>
          <cell r="C10">
            <v>0</v>
          </cell>
          <cell r="D10">
            <v>0</v>
          </cell>
          <cell r="E10">
            <v>4.5999999999999996</v>
          </cell>
          <cell r="F10">
            <v>15.1</v>
          </cell>
          <cell r="G10">
            <v>70.3</v>
          </cell>
          <cell r="H10">
            <v>27.4</v>
          </cell>
        </row>
        <row r="11">
          <cell r="B11" t="str">
            <v>AUSTRIAFEBRUARY</v>
          </cell>
          <cell r="C11">
            <v>0</v>
          </cell>
          <cell r="D11">
            <v>0</v>
          </cell>
          <cell r="E11">
            <v>0</v>
          </cell>
          <cell r="F11">
            <v>7.2</v>
          </cell>
          <cell r="G11">
            <v>20.6</v>
          </cell>
          <cell r="H11">
            <v>32.799999999999997</v>
          </cell>
        </row>
        <row r="12">
          <cell r="B12" t="str">
            <v>AUSTRIAMARCH</v>
          </cell>
          <cell r="C12">
            <v>0</v>
          </cell>
          <cell r="D12">
            <v>0</v>
          </cell>
          <cell r="E12">
            <v>0</v>
          </cell>
          <cell r="F12">
            <v>-1.4</v>
          </cell>
          <cell r="G12">
            <v>10.4</v>
          </cell>
          <cell r="H12">
            <v>33.9</v>
          </cell>
        </row>
        <row r="13">
          <cell r="B13" t="str">
            <v>AUSTRIAAPRIL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1.9</v>
          </cell>
        </row>
        <row r="14">
          <cell r="B14" t="str">
            <v>AUSTRIAJULY</v>
          </cell>
          <cell r="C14">
            <v>4.2</v>
          </cell>
          <cell r="D14">
            <v>-11.9</v>
          </cell>
          <cell r="E14">
            <v>-5.7</v>
          </cell>
          <cell r="F14">
            <v>0</v>
          </cell>
          <cell r="G14">
            <v>0</v>
          </cell>
          <cell r="H14">
            <v>0</v>
          </cell>
        </row>
        <row r="15">
          <cell r="B15" t="str">
            <v>AUSTRIAAUGUST</v>
          </cell>
          <cell r="C15">
            <v>6.8</v>
          </cell>
          <cell r="D15">
            <v>38.5</v>
          </cell>
          <cell r="E15">
            <v>70.5</v>
          </cell>
          <cell r="F15">
            <v>12</v>
          </cell>
          <cell r="G15">
            <v>4.7</v>
          </cell>
          <cell r="H15">
            <v>5.5</v>
          </cell>
        </row>
        <row r="16">
          <cell r="B16" t="str">
            <v>AUSTRIASEPTEMBER</v>
          </cell>
          <cell r="C16">
            <v>5.5</v>
          </cell>
          <cell r="D16">
            <v>32.1</v>
          </cell>
          <cell r="E16">
            <v>35</v>
          </cell>
          <cell r="F16">
            <v>13.3</v>
          </cell>
          <cell r="G16">
            <v>26.3</v>
          </cell>
          <cell r="H16">
            <v>10.5</v>
          </cell>
        </row>
        <row r="17">
          <cell r="B17" t="str">
            <v>AUSTRIAOCTOBER</v>
          </cell>
          <cell r="C17">
            <v>1.9</v>
          </cell>
          <cell r="D17">
            <v>22.8</v>
          </cell>
          <cell r="E17">
            <v>28.8</v>
          </cell>
          <cell r="F17">
            <v>39.700000000000003</v>
          </cell>
          <cell r="G17">
            <v>55.5</v>
          </cell>
          <cell r="H17">
            <v>6.7</v>
          </cell>
        </row>
        <row r="18">
          <cell r="B18" t="str">
            <v>BELGIUMUNKNOWN</v>
          </cell>
          <cell r="C18">
            <v>1675.5</v>
          </cell>
          <cell r="D18">
            <v>1383.1</v>
          </cell>
          <cell r="E18">
            <v>2230.3000000000002</v>
          </cell>
          <cell r="F18">
            <v>1951.8</v>
          </cell>
          <cell r="G18">
            <v>790.2</v>
          </cell>
          <cell r="H18">
            <v>1608.2</v>
          </cell>
        </row>
        <row r="19">
          <cell r="B19" t="str">
            <v>BELGIUMNOVEMBER</v>
          </cell>
          <cell r="C19">
            <v>191.1</v>
          </cell>
          <cell r="D19">
            <v>950.2</v>
          </cell>
          <cell r="E19">
            <v>1163.5999999999999</v>
          </cell>
          <cell r="F19">
            <v>1213.3</v>
          </cell>
          <cell r="G19">
            <v>1158.2</v>
          </cell>
          <cell r="H19">
            <v>1090</v>
          </cell>
        </row>
        <row r="20">
          <cell r="B20" t="str">
            <v>BELGIUMDECEMBER</v>
          </cell>
          <cell r="C20">
            <v>-2.6</v>
          </cell>
          <cell r="D20">
            <v>575.1</v>
          </cell>
          <cell r="E20">
            <v>981.9</v>
          </cell>
          <cell r="F20">
            <v>1131</v>
          </cell>
          <cell r="G20">
            <v>1325.4</v>
          </cell>
          <cell r="H20">
            <v>1268.8</v>
          </cell>
        </row>
        <row r="21">
          <cell r="B21" t="str">
            <v>BELGIUMJANUARY</v>
          </cell>
          <cell r="C21">
            <v>-0.1</v>
          </cell>
          <cell r="D21">
            <v>-12.6</v>
          </cell>
          <cell r="E21">
            <v>653.4</v>
          </cell>
          <cell r="F21">
            <v>1428.5</v>
          </cell>
          <cell r="G21">
            <v>1800.8</v>
          </cell>
          <cell r="H21">
            <v>2204.4</v>
          </cell>
        </row>
        <row r="22">
          <cell r="B22" t="str">
            <v>BELGIUMFEBRUARY</v>
          </cell>
          <cell r="C22">
            <v>0</v>
          </cell>
          <cell r="D22">
            <v>-7.1</v>
          </cell>
          <cell r="E22">
            <v>-20.2</v>
          </cell>
          <cell r="F22">
            <v>359.4</v>
          </cell>
          <cell r="G22">
            <v>1357</v>
          </cell>
          <cell r="H22">
            <v>1389.8</v>
          </cell>
        </row>
        <row r="23">
          <cell r="B23" t="str">
            <v>BELGIUMMARCH</v>
          </cell>
          <cell r="C23">
            <v>0</v>
          </cell>
          <cell r="D23">
            <v>-1.3</v>
          </cell>
          <cell r="E23">
            <v>-4.5999999999999996</v>
          </cell>
          <cell r="F23">
            <v>-16.2</v>
          </cell>
          <cell r="G23">
            <v>728</v>
          </cell>
          <cell r="H23">
            <v>1620.5</v>
          </cell>
        </row>
        <row r="24">
          <cell r="B24" t="str">
            <v>BELGIUMAPRIL</v>
          </cell>
          <cell r="C24">
            <v>0</v>
          </cell>
          <cell r="D24">
            <v>-0.9</v>
          </cell>
          <cell r="E24">
            <v>-0.4</v>
          </cell>
          <cell r="F24">
            <v>-4</v>
          </cell>
          <cell r="G24">
            <v>-14.8</v>
          </cell>
          <cell r="H24">
            <v>334.4</v>
          </cell>
        </row>
        <row r="25">
          <cell r="B25" t="str">
            <v>BELGIUMMAY</v>
          </cell>
          <cell r="C25">
            <v>0</v>
          </cell>
          <cell r="D25">
            <v>0</v>
          </cell>
          <cell r="E25">
            <v>-0.1</v>
          </cell>
          <cell r="F25">
            <v>-0.6</v>
          </cell>
          <cell r="G25">
            <v>-5.9</v>
          </cell>
          <cell r="H25">
            <v>-2.1</v>
          </cell>
        </row>
        <row r="26">
          <cell r="B26" t="str">
            <v>BELGIUMJUNE</v>
          </cell>
          <cell r="C26">
            <v>0</v>
          </cell>
          <cell r="D26">
            <v>-1.9</v>
          </cell>
          <cell r="E26">
            <v>-5.3</v>
          </cell>
          <cell r="F26">
            <v>-0.2</v>
          </cell>
          <cell r="G26">
            <v>-0.9</v>
          </cell>
          <cell r="H26">
            <v>-1.5</v>
          </cell>
        </row>
        <row r="27">
          <cell r="B27" t="str">
            <v>BELGIUMJULY</v>
          </cell>
          <cell r="C27">
            <v>285.5</v>
          </cell>
          <cell r="D27">
            <v>272.2</v>
          </cell>
          <cell r="E27">
            <v>355.1</v>
          </cell>
          <cell r="F27">
            <v>258</v>
          </cell>
          <cell r="G27">
            <v>126.6</v>
          </cell>
          <cell r="H27">
            <v>254.3</v>
          </cell>
        </row>
        <row r="28">
          <cell r="B28" t="str">
            <v>BELGIUMAUGUST</v>
          </cell>
          <cell r="C28">
            <v>554</v>
          </cell>
          <cell r="D28">
            <v>905</v>
          </cell>
          <cell r="E28">
            <v>1288.3</v>
          </cell>
          <cell r="F28">
            <v>1119.3</v>
          </cell>
          <cell r="G28">
            <v>539.9</v>
          </cell>
          <cell r="H28">
            <v>1113.7</v>
          </cell>
        </row>
        <row r="29">
          <cell r="B29" t="str">
            <v>BELGIUMSEPTEMBER</v>
          </cell>
          <cell r="C29">
            <v>712.6</v>
          </cell>
          <cell r="D29">
            <v>1012.4</v>
          </cell>
          <cell r="E29">
            <v>1133.9000000000001</v>
          </cell>
          <cell r="F29">
            <v>1533.4</v>
          </cell>
          <cell r="G29">
            <v>715.3</v>
          </cell>
          <cell r="H29">
            <v>959.5</v>
          </cell>
        </row>
        <row r="30">
          <cell r="B30" t="str">
            <v>BELGIUMOCTOBER</v>
          </cell>
          <cell r="C30">
            <v>676.5</v>
          </cell>
          <cell r="D30">
            <v>1195.9000000000001</v>
          </cell>
          <cell r="E30">
            <v>1607</v>
          </cell>
          <cell r="F30">
            <v>1538.2</v>
          </cell>
          <cell r="G30">
            <v>952.8</v>
          </cell>
          <cell r="H30">
            <v>1033.9000000000001</v>
          </cell>
        </row>
        <row r="31">
          <cell r="B31" t="str">
            <v>C.I.SUNKNOWN</v>
          </cell>
          <cell r="C31">
            <v>0</v>
          </cell>
          <cell r="D31">
            <v>144</v>
          </cell>
          <cell r="E31">
            <v>1220.7</v>
          </cell>
          <cell r="F31">
            <v>11.8</v>
          </cell>
          <cell r="G31">
            <v>52.2</v>
          </cell>
          <cell r="H31">
            <v>0</v>
          </cell>
        </row>
        <row r="32">
          <cell r="B32" t="str">
            <v>C.I.SNOVEMBER</v>
          </cell>
          <cell r="C32">
            <v>9.1</v>
          </cell>
          <cell r="D32">
            <v>38.299999999999997</v>
          </cell>
          <cell r="E32">
            <v>113.9</v>
          </cell>
          <cell r="F32">
            <v>90</v>
          </cell>
          <cell r="G32">
            <v>164.9</v>
          </cell>
          <cell r="H32">
            <v>8.1999999999999993</v>
          </cell>
        </row>
        <row r="33">
          <cell r="B33" t="str">
            <v>C.I.SDECEMBER</v>
          </cell>
          <cell r="C33">
            <v>0</v>
          </cell>
          <cell r="D33">
            <v>59.3</v>
          </cell>
          <cell r="E33">
            <v>128.19999999999999</v>
          </cell>
          <cell r="F33">
            <v>166.7</v>
          </cell>
          <cell r="G33">
            <v>176.6</v>
          </cell>
          <cell r="H33">
            <v>6.9</v>
          </cell>
        </row>
        <row r="34">
          <cell r="B34" t="str">
            <v>C.I.SJANUARY</v>
          </cell>
          <cell r="C34">
            <v>0</v>
          </cell>
          <cell r="D34">
            <v>0</v>
          </cell>
          <cell r="E34">
            <v>-21.2</v>
          </cell>
          <cell r="F34">
            <v>60.6</v>
          </cell>
          <cell r="G34">
            <v>182.4</v>
          </cell>
          <cell r="H34">
            <v>4</v>
          </cell>
        </row>
        <row r="35">
          <cell r="B35" t="str">
            <v>C.I.SFEBRUARY</v>
          </cell>
          <cell r="C35">
            <v>0</v>
          </cell>
          <cell r="D35">
            <v>-0.9</v>
          </cell>
          <cell r="E35">
            <v>-2.2999999999999998</v>
          </cell>
          <cell r="F35">
            <v>-19.600000000000001</v>
          </cell>
          <cell r="G35">
            <v>234</v>
          </cell>
          <cell r="H35">
            <v>22.5</v>
          </cell>
        </row>
        <row r="36">
          <cell r="B36" t="str">
            <v>C.I.SMARCH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31.2</v>
          </cell>
          <cell r="H36">
            <v>78.900000000000006</v>
          </cell>
        </row>
        <row r="37">
          <cell r="B37" t="str">
            <v>C.I.SAPRIL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-1.7</v>
          </cell>
          <cell r="H37">
            <v>58.6</v>
          </cell>
        </row>
        <row r="38">
          <cell r="B38" t="str">
            <v>C.I.SMAY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0.1</v>
          </cell>
        </row>
        <row r="39">
          <cell r="B39" t="str">
            <v>C.I.SJULY</v>
          </cell>
          <cell r="C39">
            <v>0.6</v>
          </cell>
          <cell r="D39">
            <v>60.7</v>
          </cell>
          <cell r="E39">
            <v>324.3</v>
          </cell>
          <cell r="F39">
            <v>8.4</v>
          </cell>
          <cell r="G39">
            <v>2.2999999999999998</v>
          </cell>
          <cell r="H39">
            <v>0</v>
          </cell>
        </row>
        <row r="40">
          <cell r="B40" t="str">
            <v>C.I.SAUGUST</v>
          </cell>
          <cell r="C40">
            <v>3.8</v>
          </cell>
          <cell r="D40">
            <v>66.099999999999994</v>
          </cell>
          <cell r="E40">
            <v>804.7</v>
          </cell>
          <cell r="F40">
            <v>49.9</v>
          </cell>
          <cell r="G40">
            <v>71.2</v>
          </cell>
          <cell r="H40">
            <v>0</v>
          </cell>
        </row>
        <row r="41">
          <cell r="B41" t="str">
            <v>C.I.SSEPTEMBER</v>
          </cell>
          <cell r="C41">
            <v>17.7</v>
          </cell>
          <cell r="D41">
            <v>127.5</v>
          </cell>
          <cell r="E41">
            <v>798.6</v>
          </cell>
          <cell r="F41">
            <v>39.700000000000003</v>
          </cell>
          <cell r="G41">
            <v>91.1</v>
          </cell>
          <cell r="H41">
            <v>0</v>
          </cell>
        </row>
        <row r="42">
          <cell r="B42" t="str">
            <v>C.I.SOCTOBER</v>
          </cell>
          <cell r="C42">
            <v>17.5</v>
          </cell>
          <cell r="D42">
            <v>154.9</v>
          </cell>
          <cell r="E42">
            <v>799.4</v>
          </cell>
          <cell r="F42">
            <v>93.2</v>
          </cell>
          <cell r="G42">
            <v>143.9</v>
          </cell>
          <cell r="H42">
            <v>1.9</v>
          </cell>
        </row>
        <row r="43">
          <cell r="B43" t="str">
            <v>CLUB MED AFFAIRESNOVEMBER</v>
          </cell>
          <cell r="C43">
            <v>0</v>
          </cell>
          <cell r="D43">
            <v>2.2999999999999998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</row>
        <row r="44">
          <cell r="B44" t="str">
            <v>CLUB MED AFFAIRESDECEMBER</v>
          </cell>
          <cell r="C44">
            <v>0</v>
          </cell>
          <cell r="D44">
            <v>4.4000000000000004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</row>
        <row r="45">
          <cell r="B45" t="str">
            <v>CLUB MED AFFAIRESJANUARY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3.8</v>
          </cell>
          <cell r="H45">
            <v>0</v>
          </cell>
        </row>
        <row r="46">
          <cell r="B46" t="str">
            <v>CLUB MED AFFAIRESFEBRUARY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-0.2</v>
          </cell>
          <cell r="H46">
            <v>0</v>
          </cell>
        </row>
        <row r="47">
          <cell r="B47" t="str">
            <v>CLUB MED AFFAIRESMARCH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</row>
        <row r="48">
          <cell r="B48" t="str">
            <v>CLUB MED AFFAIRESSEPTEMBER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</row>
        <row r="49">
          <cell r="B49" t="str">
            <v>CLUB MED AFFAIRESOCTOBER</v>
          </cell>
          <cell r="C49">
            <v>0</v>
          </cell>
          <cell r="D49">
            <v>1.6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</row>
        <row r="50">
          <cell r="B50" t="str">
            <v>COLLECTIVITESUNKNOWN</v>
          </cell>
          <cell r="C50">
            <v>430.7</v>
          </cell>
          <cell r="D50">
            <v>359.2</v>
          </cell>
          <cell r="E50">
            <v>344.1</v>
          </cell>
          <cell r="F50">
            <v>468.3</v>
          </cell>
          <cell r="G50">
            <v>311.10000000000002</v>
          </cell>
          <cell r="H50">
            <v>124.2</v>
          </cell>
        </row>
        <row r="51">
          <cell r="B51" t="str">
            <v>COLLECTIVITESNOVEMBER</v>
          </cell>
          <cell r="C51">
            <v>63.6</v>
          </cell>
          <cell r="D51">
            <v>328.8</v>
          </cell>
          <cell r="E51">
            <v>341.8</v>
          </cell>
          <cell r="F51">
            <v>631.1</v>
          </cell>
          <cell r="G51">
            <v>735.4</v>
          </cell>
          <cell r="H51">
            <v>331.3</v>
          </cell>
        </row>
        <row r="52">
          <cell r="B52" t="str">
            <v>COLLECTIVITESDECEMBER</v>
          </cell>
          <cell r="C52">
            <v>-0.6</v>
          </cell>
          <cell r="D52">
            <v>147.1</v>
          </cell>
          <cell r="E52">
            <v>302</v>
          </cell>
          <cell r="F52">
            <v>411.8</v>
          </cell>
          <cell r="G52">
            <v>624.4</v>
          </cell>
          <cell r="H52">
            <v>393.9</v>
          </cell>
        </row>
        <row r="53">
          <cell r="B53" t="str">
            <v>COLLECTIVITESJANUARY</v>
          </cell>
          <cell r="C53">
            <v>-0.3</v>
          </cell>
          <cell r="D53">
            <v>-0.5</v>
          </cell>
          <cell r="E53">
            <v>165.9</v>
          </cell>
          <cell r="F53">
            <v>501</v>
          </cell>
          <cell r="G53">
            <v>987.3</v>
          </cell>
          <cell r="H53">
            <v>961.2</v>
          </cell>
        </row>
        <row r="54">
          <cell r="B54" t="str">
            <v>COLLECTIVITESFEBRUARY</v>
          </cell>
          <cell r="C54">
            <v>0</v>
          </cell>
          <cell r="D54">
            <v>-0.2</v>
          </cell>
          <cell r="E54">
            <v>-5.4</v>
          </cell>
          <cell r="F54">
            <v>104.2</v>
          </cell>
          <cell r="G54">
            <v>633.6</v>
          </cell>
          <cell r="H54">
            <v>736.5</v>
          </cell>
        </row>
        <row r="55">
          <cell r="B55" t="str">
            <v>COLLECTIVITESMARCH</v>
          </cell>
          <cell r="C55">
            <v>0</v>
          </cell>
          <cell r="D55">
            <v>0</v>
          </cell>
          <cell r="E55">
            <v>-1.1000000000000001</v>
          </cell>
          <cell r="F55">
            <v>-9.9</v>
          </cell>
          <cell r="G55">
            <v>278.3</v>
          </cell>
          <cell r="H55">
            <v>866.1</v>
          </cell>
        </row>
        <row r="56">
          <cell r="B56" t="str">
            <v>COLLECTIVITESAPRIL</v>
          </cell>
          <cell r="C56">
            <v>0</v>
          </cell>
          <cell r="D56">
            <v>0</v>
          </cell>
          <cell r="E56">
            <v>-3</v>
          </cell>
          <cell r="F56">
            <v>0.2</v>
          </cell>
          <cell r="G56">
            <v>-5</v>
          </cell>
          <cell r="H56">
            <v>229.7</v>
          </cell>
        </row>
        <row r="57">
          <cell r="B57" t="str">
            <v>COLLECTIVITESMAY</v>
          </cell>
          <cell r="C57">
            <v>0</v>
          </cell>
          <cell r="D57">
            <v>-0.2</v>
          </cell>
          <cell r="E57">
            <v>-0.3</v>
          </cell>
          <cell r="F57">
            <v>-0.1</v>
          </cell>
          <cell r="G57">
            <v>-0.8</v>
          </cell>
          <cell r="H57">
            <v>-1.8</v>
          </cell>
        </row>
        <row r="58">
          <cell r="B58" t="str">
            <v>COLLECTIVITESJUNE</v>
          </cell>
          <cell r="C58">
            <v>0</v>
          </cell>
          <cell r="D58">
            <v>0</v>
          </cell>
          <cell r="E58">
            <v>0</v>
          </cell>
          <cell r="F58">
            <v>-0.3</v>
          </cell>
          <cell r="G58">
            <v>-0.8</v>
          </cell>
          <cell r="H58">
            <v>-0.2</v>
          </cell>
        </row>
        <row r="59">
          <cell r="B59" t="str">
            <v>COLLECTIVITESJULY</v>
          </cell>
          <cell r="C59">
            <v>79.5</v>
          </cell>
          <cell r="D59">
            <v>72.7</v>
          </cell>
          <cell r="E59">
            <v>77.5</v>
          </cell>
          <cell r="F59">
            <v>112.5</v>
          </cell>
          <cell r="G59">
            <v>100.8</v>
          </cell>
          <cell r="H59">
            <v>22.2</v>
          </cell>
        </row>
        <row r="60">
          <cell r="B60" t="str">
            <v>COLLECTIVITESAUGUST</v>
          </cell>
          <cell r="C60">
            <v>202.7</v>
          </cell>
          <cell r="D60">
            <v>194.9</v>
          </cell>
          <cell r="E60">
            <v>209</v>
          </cell>
          <cell r="F60">
            <v>300.39999999999998</v>
          </cell>
          <cell r="G60">
            <v>217.1</v>
          </cell>
          <cell r="H60">
            <v>101.1</v>
          </cell>
        </row>
        <row r="61">
          <cell r="B61" t="str">
            <v>COLLECTIVITESSEPTEMBER</v>
          </cell>
          <cell r="C61">
            <v>307.60000000000002</v>
          </cell>
          <cell r="D61">
            <v>436.2</v>
          </cell>
          <cell r="E61">
            <v>497.1</v>
          </cell>
          <cell r="F61">
            <v>881.4</v>
          </cell>
          <cell r="G61">
            <v>700.2</v>
          </cell>
          <cell r="H61">
            <v>202.4</v>
          </cell>
        </row>
        <row r="62">
          <cell r="B62" t="str">
            <v>COLLECTIVITESOCTOBER</v>
          </cell>
          <cell r="C62">
            <v>256.3</v>
          </cell>
          <cell r="D62">
            <v>496.2</v>
          </cell>
          <cell r="E62">
            <v>585.79999999999995</v>
          </cell>
          <cell r="F62">
            <v>898.2</v>
          </cell>
          <cell r="G62">
            <v>863.9</v>
          </cell>
          <cell r="H62">
            <v>285.39999999999998</v>
          </cell>
        </row>
        <row r="63">
          <cell r="B63" t="str">
            <v>EAST EUROPENOVEMBER</v>
          </cell>
          <cell r="C63">
            <v>0</v>
          </cell>
          <cell r="D63">
            <v>-0.4</v>
          </cell>
          <cell r="E63">
            <v>0.2</v>
          </cell>
          <cell r="F63">
            <v>0</v>
          </cell>
          <cell r="G63">
            <v>0</v>
          </cell>
          <cell r="H63">
            <v>0</v>
          </cell>
        </row>
        <row r="64">
          <cell r="B64" t="str">
            <v>EAST EUROPEJANUARY</v>
          </cell>
          <cell r="C64">
            <v>0</v>
          </cell>
          <cell r="D64">
            <v>0</v>
          </cell>
          <cell r="E64">
            <v>3.5</v>
          </cell>
          <cell r="F64">
            <v>0</v>
          </cell>
          <cell r="G64">
            <v>0</v>
          </cell>
          <cell r="H64">
            <v>0</v>
          </cell>
        </row>
        <row r="65">
          <cell r="B65" t="str">
            <v>EAST EUROPESEPTEMBER</v>
          </cell>
          <cell r="C65">
            <v>2.7</v>
          </cell>
          <cell r="D65">
            <v>0</v>
          </cell>
          <cell r="E65">
            <v>0</v>
          </cell>
          <cell r="F65">
            <v>6.2</v>
          </cell>
          <cell r="G65">
            <v>0</v>
          </cell>
          <cell r="H65">
            <v>0</v>
          </cell>
        </row>
        <row r="66">
          <cell r="B66" t="str">
            <v>EAST EUROPEOCTOBER</v>
          </cell>
          <cell r="C66">
            <v>0</v>
          </cell>
          <cell r="D66">
            <v>2.4</v>
          </cell>
          <cell r="E66">
            <v>4.5</v>
          </cell>
          <cell r="F66">
            <v>0</v>
          </cell>
          <cell r="G66">
            <v>0</v>
          </cell>
          <cell r="H66">
            <v>0</v>
          </cell>
        </row>
        <row r="67">
          <cell r="B67" t="str">
            <v>GERMANYUNKNOWN</v>
          </cell>
          <cell r="C67">
            <v>24.6</v>
          </cell>
          <cell r="D67">
            <v>712.4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</row>
        <row r="68">
          <cell r="B68" t="str">
            <v>GERMANYNOVEMBER</v>
          </cell>
          <cell r="C68">
            <v>36.6</v>
          </cell>
          <cell r="D68">
            <v>8.4</v>
          </cell>
          <cell r="E68">
            <v>189.6</v>
          </cell>
          <cell r="F68">
            <v>160.9</v>
          </cell>
          <cell r="G68">
            <v>283.2</v>
          </cell>
          <cell r="H68">
            <v>123.9</v>
          </cell>
        </row>
        <row r="69">
          <cell r="B69" t="str">
            <v>GERMANYDECEMBER</v>
          </cell>
          <cell r="C69">
            <v>0</v>
          </cell>
          <cell r="D69">
            <v>-3</v>
          </cell>
          <cell r="E69">
            <v>42.8</v>
          </cell>
          <cell r="F69">
            <v>142.69999999999999</v>
          </cell>
          <cell r="G69">
            <v>175</v>
          </cell>
          <cell r="H69">
            <v>109.2</v>
          </cell>
        </row>
        <row r="70">
          <cell r="B70" t="str">
            <v>GERMANYJANUARY</v>
          </cell>
          <cell r="C70">
            <v>0</v>
          </cell>
          <cell r="D70">
            <v>-1</v>
          </cell>
          <cell r="E70">
            <v>63.6</v>
          </cell>
          <cell r="F70">
            <v>141</v>
          </cell>
          <cell r="G70">
            <v>267.3</v>
          </cell>
          <cell r="H70">
            <v>229.2</v>
          </cell>
        </row>
        <row r="71">
          <cell r="B71" t="str">
            <v>GERMANYFEBRUARY</v>
          </cell>
          <cell r="C71">
            <v>0</v>
          </cell>
          <cell r="D71">
            <v>-1.1000000000000001</v>
          </cell>
          <cell r="E71">
            <v>-3.6</v>
          </cell>
          <cell r="F71">
            <v>60.8</v>
          </cell>
          <cell r="G71">
            <v>218.9</v>
          </cell>
          <cell r="H71">
            <v>173.8</v>
          </cell>
        </row>
        <row r="72">
          <cell r="B72" t="str">
            <v>GERMANYMARCH</v>
          </cell>
          <cell r="C72">
            <v>-1</v>
          </cell>
          <cell r="D72">
            <v>-3.7</v>
          </cell>
          <cell r="E72">
            <v>-0.2</v>
          </cell>
          <cell r="F72">
            <v>-4.0999999999999996</v>
          </cell>
          <cell r="G72">
            <v>46.5</v>
          </cell>
          <cell r="H72">
            <v>181.6</v>
          </cell>
        </row>
        <row r="73">
          <cell r="B73" t="str">
            <v>GERMANYAPRIL</v>
          </cell>
          <cell r="C73">
            <v>-3.4</v>
          </cell>
          <cell r="D73">
            <v>-0.2</v>
          </cell>
          <cell r="E73">
            <v>-2.7</v>
          </cell>
          <cell r="F73">
            <v>0</v>
          </cell>
          <cell r="G73">
            <v>-1.6</v>
          </cell>
          <cell r="H73">
            <v>28</v>
          </cell>
        </row>
        <row r="74">
          <cell r="B74" t="str">
            <v>GERMANYMAY</v>
          </cell>
          <cell r="C74">
            <v>0</v>
          </cell>
          <cell r="D74">
            <v>-0.6</v>
          </cell>
          <cell r="E74">
            <v>0</v>
          </cell>
          <cell r="F74">
            <v>0</v>
          </cell>
          <cell r="G74">
            <v>0</v>
          </cell>
          <cell r="H74">
            <v>-3.5</v>
          </cell>
        </row>
        <row r="75">
          <cell r="B75" t="str">
            <v>GERMANYJUNE</v>
          </cell>
          <cell r="C75">
            <v>0</v>
          </cell>
          <cell r="D75">
            <v>-1.4</v>
          </cell>
          <cell r="E75">
            <v>-3</v>
          </cell>
          <cell r="F75">
            <v>0</v>
          </cell>
          <cell r="G75">
            <v>-0.4</v>
          </cell>
          <cell r="H75">
            <v>-2</v>
          </cell>
        </row>
        <row r="76">
          <cell r="B76" t="str">
            <v>GERMANYJULY</v>
          </cell>
          <cell r="C76">
            <v>89.3</v>
          </cell>
          <cell r="D76">
            <v>464.4</v>
          </cell>
          <cell r="E76">
            <v>327.5</v>
          </cell>
          <cell r="F76">
            <v>94.3</v>
          </cell>
          <cell r="G76">
            <v>76.3</v>
          </cell>
          <cell r="H76">
            <v>95.4</v>
          </cell>
        </row>
        <row r="77">
          <cell r="B77" t="str">
            <v>GERMANYAUGUST</v>
          </cell>
          <cell r="C77">
            <v>128.80000000000001</v>
          </cell>
          <cell r="D77">
            <v>309.60000000000002</v>
          </cell>
          <cell r="E77">
            <v>662.5</v>
          </cell>
          <cell r="F77">
            <v>191.3</v>
          </cell>
          <cell r="G77">
            <v>264.89999999999998</v>
          </cell>
          <cell r="H77">
            <v>143.4</v>
          </cell>
        </row>
        <row r="78">
          <cell r="B78" t="str">
            <v>GERMANYSEPTEMBER</v>
          </cell>
          <cell r="C78">
            <v>96.6</v>
          </cell>
          <cell r="D78">
            <v>70.5</v>
          </cell>
          <cell r="E78">
            <v>284</v>
          </cell>
          <cell r="F78">
            <v>194.1</v>
          </cell>
          <cell r="G78">
            <v>194.7</v>
          </cell>
          <cell r="H78">
            <v>128.19999999999999</v>
          </cell>
        </row>
        <row r="79">
          <cell r="B79" t="str">
            <v>GERMANYOCTOBER</v>
          </cell>
          <cell r="C79">
            <v>84.6</v>
          </cell>
          <cell r="D79">
            <v>209.9</v>
          </cell>
          <cell r="E79">
            <v>224.5</v>
          </cell>
          <cell r="F79">
            <v>144.6</v>
          </cell>
          <cell r="G79">
            <v>234</v>
          </cell>
          <cell r="H79">
            <v>208.1</v>
          </cell>
        </row>
        <row r="80">
          <cell r="B80" t="str">
            <v>GREECEUNKNOWN</v>
          </cell>
          <cell r="C80">
            <v>3.1</v>
          </cell>
          <cell r="D80">
            <v>391.1</v>
          </cell>
          <cell r="E80">
            <v>323.89999999999998</v>
          </cell>
          <cell r="F80">
            <v>0</v>
          </cell>
          <cell r="G80">
            <v>17.2</v>
          </cell>
          <cell r="H80">
            <v>0</v>
          </cell>
        </row>
        <row r="81">
          <cell r="B81" t="str">
            <v>GREECENOVEMBER</v>
          </cell>
          <cell r="C81">
            <v>1.5</v>
          </cell>
          <cell r="D81">
            <v>15.5</v>
          </cell>
          <cell r="E81">
            <v>50</v>
          </cell>
          <cell r="F81">
            <v>27.7</v>
          </cell>
          <cell r="G81">
            <v>11.3</v>
          </cell>
          <cell r="H81">
            <v>3.7</v>
          </cell>
        </row>
        <row r="82">
          <cell r="B82" t="str">
            <v>GREECEDECEMBER</v>
          </cell>
          <cell r="C82">
            <v>0</v>
          </cell>
          <cell r="D82">
            <v>-69.5</v>
          </cell>
          <cell r="E82">
            <v>-35.6</v>
          </cell>
          <cell r="F82">
            <v>21</v>
          </cell>
          <cell r="G82">
            <v>6.9</v>
          </cell>
          <cell r="H82">
            <v>35.9</v>
          </cell>
        </row>
        <row r="83">
          <cell r="B83" t="str">
            <v>GREECEJANUARY</v>
          </cell>
          <cell r="C83">
            <v>0</v>
          </cell>
          <cell r="D83">
            <v>-0.2</v>
          </cell>
          <cell r="E83">
            <v>-3.9</v>
          </cell>
          <cell r="F83">
            <v>19.3</v>
          </cell>
          <cell r="G83">
            <v>5.7</v>
          </cell>
          <cell r="H83">
            <v>14.4</v>
          </cell>
        </row>
        <row r="84">
          <cell r="B84" t="str">
            <v>GREECEFEBRUARY</v>
          </cell>
          <cell r="C84">
            <v>0</v>
          </cell>
          <cell r="D84">
            <v>-0.2</v>
          </cell>
          <cell r="E84">
            <v>0</v>
          </cell>
          <cell r="F84">
            <v>-24.5</v>
          </cell>
          <cell r="G84">
            <v>20.6</v>
          </cell>
          <cell r="H84">
            <v>24.2</v>
          </cell>
        </row>
        <row r="85">
          <cell r="B85" t="str">
            <v>GREECEMARCH</v>
          </cell>
          <cell r="C85">
            <v>0</v>
          </cell>
          <cell r="D85">
            <v>0</v>
          </cell>
          <cell r="E85">
            <v>0</v>
          </cell>
          <cell r="F85">
            <v>0</v>
          </cell>
          <cell r="G85">
            <v>-6</v>
          </cell>
          <cell r="H85">
            <v>1.1000000000000001</v>
          </cell>
        </row>
        <row r="86">
          <cell r="B86" t="str">
            <v>GREECEAPRIL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-0.1</v>
          </cell>
          <cell r="H86">
            <v>5.2</v>
          </cell>
        </row>
        <row r="87">
          <cell r="B87" t="str">
            <v>GREECEJULY</v>
          </cell>
          <cell r="C87">
            <v>0</v>
          </cell>
          <cell r="D87">
            <v>11.2</v>
          </cell>
          <cell r="E87">
            <v>18.600000000000001</v>
          </cell>
          <cell r="F87">
            <v>0</v>
          </cell>
          <cell r="G87">
            <v>4.5</v>
          </cell>
          <cell r="H87">
            <v>4.7</v>
          </cell>
        </row>
        <row r="88">
          <cell r="B88" t="str">
            <v>GREECEAUGUST</v>
          </cell>
          <cell r="C88">
            <v>0</v>
          </cell>
          <cell r="D88">
            <v>37.4</v>
          </cell>
          <cell r="E88">
            <v>80.599999999999994</v>
          </cell>
          <cell r="F88">
            <v>0</v>
          </cell>
          <cell r="G88">
            <v>10.7</v>
          </cell>
          <cell r="H88">
            <v>6</v>
          </cell>
        </row>
        <row r="89">
          <cell r="B89" t="str">
            <v>GREECESEPTEMBER</v>
          </cell>
          <cell r="C89">
            <v>0</v>
          </cell>
          <cell r="D89">
            <v>55.4</v>
          </cell>
          <cell r="E89">
            <v>38.799999999999997</v>
          </cell>
          <cell r="F89">
            <v>13.9</v>
          </cell>
          <cell r="G89">
            <v>10.1</v>
          </cell>
          <cell r="H89">
            <v>-9.8000000000000007</v>
          </cell>
        </row>
        <row r="90">
          <cell r="B90" t="str">
            <v>GREECEOCTOBER</v>
          </cell>
          <cell r="C90">
            <v>0</v>
          </cell>
          <cell r="D90">
            <v>58.3</v>
          </cell>
          <cell r="E90">
            <v>47.5</v>
          </cell>
          <cell r="F90">
            <v>41.3</v>
          </cell>
          <cell r="G90">
            <v>11.4</v>
          </cell>
          <cell r="H90">
            <v>0</v>
          </cell>
        </row>
        <row r="91">
          <cell r="B91" t="str">
            <v>INDIVIDUELSUNKNOWN</v>
          </cell>
          <cell r="C91">
            <v>6641.6</v>
          </cell>
          <cell r="D91">
            <v>9005.4</v>
          </cell>
          <cell r="E91">
            <v>7888.9</v>
          </cell>
          <cell r="F91">
            <v>7720.6</v>
          </cell>
          <cell r="G91">
            <v>3553</v>
          </cell>
          <cell r="H91">
            <v>1742.2</v>
          </cell>
        </row>
        <row r="92">
          <cell r="B92" t="str">
            <v>INDIVIDUELSNOVEMBER</v>
          </cell>
          <cell r="C92">
            <v>1151.5999999999999</v>
          </cell>
          <cell r="D92">
            <v>4521.1000000000004</v>
          </cell>
          <cell r="E92">
            <v>5553.6</v>
          </cell>
          <cell r="F92">
            <v>8032</v>
          </cell>
          <cell r="G92">
            <v>7147.6</v>
          </cell>
          <cell r="H92">
            <v>3357.4</v>
          </cell>
        </row>
        <row r="93">
          <cell r="B93" t="str">
            <v>INDIVIDUELSDECEMBER</v>
          </cell>
          <cell r="C93">
            <v>-11.2</v>
          </cell>
          <cell r="D93">
            <v>3366.9</v>
          </cell>
          <cell r="E93">
            <v>5244.2</v>
          </cell>
          <cell r="F93">
            <v>6701.3</v>
          </cell>
          <cell r="G93">
            <v>7158.3</v>
          </cell>
          <cell r="H93">
            <v>4436.8</v>
          </cell>
        </row>
        <row r="94">
          <cell r="B94" t="str">
            <v>INDIVIDUELSJANUARY</v>
          </cell>
          <cell r="C94">
            <v>-6.5</v>
          </cell>
          <cell r="D94">
            <v>-37.6</v>
          </cell>
          <cell r="E94">
            <v>3465.1</v>
          </cell>
          <cell r="F94">
            <v>9150.6</v>
          </cell>
          <cell r="G94">
            <v>11766</v>
          </cell>
          <cell r="H94">
            <v>9696.1</v>
          </cell>
        </row>
        <row r="95">
          <cell r="B95" t="str">
            <v>INDIVIDUELSFEBRUARY</v>
          </cell>
          <cell r="C95">
            <v>-2</v>
          </cell>
          <cell r="D95">
            <v>-8.9</v>
          </cell>
          <cell r="E95">
            <v>-105</v>
          </cell>
          <cell r="F95">
            <v>2780.7</v>
          </cell>
          <cell r="G95">
            <v>9377.6</v>
          </cell>
          <cell r="H95">
            <v>9008</v>
          </cell>
        </row>
        <row r="96">
          <cell r="B96" t="str">
            <v>INDIVIDUELSMARCH</v>
          </cell>
          <cell r="C96">
            <v>-1.1000000000000001</v>
          </cell>
          <cell r="D96">
            <v>-4.5</v>
          </cell>
          <cell r="E96">
            <v>-27.1</v>
          </cell>
          <cell r="F96">
            <v>-96.1</v>
          </cell>
          <cell r="G96">
            <v>4216.7</v>
          </cell>
          <cell r="H96">
            <v>12082</v>
          </cell>
        </row>
        <row r="97">
          <cell r="B97" t="str">
            <v>INDIVIDUELSAPRIL</v>
          </cell>
          <cell r="C97">
            <v>-0.6</v>
          </cell>
          <cell r="D97">
            <v>-2.4</v>
          </cell>
          <cell r="E97">
            <v>-11.4</v>
          </cell>
          <cell r="F97">
            <v>-37.5</v>
          </cell>
          <cell r="G97">
            <v>-58.8</v>
          </cell>
          <cell r="H97">
            <v>4161</v>
          </cell>
        </row>
        <row r="98">
          <cell r="B98" t="str">
            <v>INDIVIDUELSMAY</v>
          </cell>
          <cell r="C98">
            <v>-0.4</v>
          </cell>
          <cell r="D98">
            <v>-1</v>
          </cell>
          <cell r="E98">
            <v>-9.5</v>
          </cell>
          <cell r="F98">
            <v>-6.8</v>
          </cell>
          <cell r="G98">
            <v>-14.3</v>
          </cell>
          <cell r="H98">
            <v>-45.5</v>
          </cell>
        </row>
        <row r="99">
          <cell r="B99" t="str">
            <v>INDIVIDUELSJUNE</v>
          </cell>
          <cell r="C99">
            <v>0</v>
          </cell>
          <cell r="D99">
            <v>-0.1</v>
          </cell>
          <cell r="E99">
            <v>-1.3</v>
          </cell>
          <cell r="F99">
            <v>-5</v>
          </cell>
          <cell r="G99">
            <v>-14.6</v>
          </cell>
          <cell r="H99">
            <v>-15.6</v>
          </cell>
        </row>
        <row r="100">
          <cell r="B100" t="str">
            <v>INDIVIDUELSJULY</v>
          </cell>
          <cell r="C100">
            <v>1033.7</v>
          </cell>
          <cell r="D100">
            <v>1420</v>
          </cell>
          <cell r="E100">
            <v>1577.5</v>
          </cell>
          <cell r="F100">
            <v>1482</v>
          </cell>
          <cell r="G100">
            <v>1151.5</v>
          </cell>
          <cell r="H100">
            <v>340.7</v>
          </cell>
        </row>
        <row r="101">
          <cell r="B101" t="str">
            <v>INDIVIDUELSAUGUST</v>
          </cell>
          <cell r="C101">
            <v>2615.3000000000002</v>
          </cell>
          <cell r="D101">
            <v>3708</v>
          </cell>
          <cell r="E101">
            <v>4240.8999999999996</v>
          </cell>
          <cell r="F101">
            <v>4244.2</v>
          </cell>
          <cell r="G101">
            <v>2827.7</v>
          </cell>
          <cell r="H101">
            <v>1139.3</v>
          </cell>
        </row>
        <row r="102">
          <cell r="B102" t="str">
            <v>INDIVIDUELSSEPTEMBER</v>
          </cell>
          <cell r="C102">
            <v>4443</v>
          </cell>
          <cell r="D102">
            <v>6832.2</v>
          </cell>
          <cell r="E102">
            <v>7717.3</v>
          </cell>
          <cell r="F102">
            <v>9539.7999999999993</v>
          </cell>
          <cell r="G102">
            <v>6098.7</v>
          </cell>
          <cell r="H102">
            <v>2005.9</v>
          </cell>
        </row>
        <row r="103">
          <cell r="B103" t="str">
            <v>INDIVIDUELSOCTOBER</v>
          </cell>
          <cell r="C103">
            <v>3675.6</v>
          </cell>
          <cell r="D103">
            <v>6731.3</v>
          </cell>
          <cell r="E103">
            <v>8194.1</v>
          </cell>
          <cell r="F103">
            <v>10121.799999999999</v>
          </cell>
          <cell r="G103">
            <v>7411.5</v>
          </cell>
          <cell r="H103">
            <v>2738.6</v>
          </cell>
        </row>
        <row r="104">
          <cell r="B104" t="str">
            <v>IRELANDUNKNOWN</v>
          </cell>
          <cell r="C104">
            <v>5.0999999999999996</v>
          </cell>
          <cell r="D104">
            <v>19.3</v>
          </cell>
          <cell r="E104">
            <v>46.6</v>
          </cell>
          <cell r="F104">
            <v>124.5</v>
          </cell>
          <cell r="G104">
            <v>0</v>
          </cell>
          <cell r="H104">
            <v>0</v>
          </cell>
        </row>
        <row r="105">
          <cell r="B105" t="str">
            <v>IRELANDNOVEMBER</v>
          </cell>
          <cell r="C105">
            <v>0.9</v>
          </cell>
          <cell r="D105">
            <v>11.1</v>
          </cell>
          <cell r="E105">
            <v>31.7</v>
          </cell>
          <cell r="F105">
            <v>7</v>
          </cell>
          <cell r="G105">
            <v>0</v>
          </cell>
          <cell r="H105">
            <v>20.7</v>
          </cell>
        </row>
        <row r="106">
          <cell r="B106" t="str">
            <v>IRELANDDECEMBER</v>
          </cell>
          <cell r="C106">
            <v>0</v>
          </cell>
          <cell r="D106">
            <v>2.1</v>
          </cell>
          <cell r="E106">
            <v>5.3</v>
          </cell>
          <cell r="F106">
            <v>1.1000000000000001</v>
          </cell>
          <cell r="G106">
            <v>0</v>
          </cell>
          <cell r="H106">
            <v>0</v>
          </cell>
        </row>
        <row r="107">
          <cell r="B107" t="str">
            <v>IRELANDJANUARY</v>
          </cell>
          <cell r="C107">
            <v>0</v>
          </cell>
          <cell r="D107">
            <v>0</v>
          </cell>
          <cell r="E107">
            <v>11.2</v>
          </cell>
          <cell r="F107">
            <v>12.6</v>
          </cell>
          <cell r="G107">
            <v>13.1</v>
          </cell>
          <cell r="H107">
            <v>30.1</v>
          </cell>
        </row>
        <row r="108">
          <cell r="B108" t="str">
            <v>IRELANDFEBRUARY</v>
          </cell>
          <cell r="C108">
            <v>0</v>
          </cell>
          <cell r="D108">
            <v>-0.2</v>
          </cell>
          <cell r="E108">
            <v>0</v>
          </cell>
          <cell r="F108">
            <v>-1.6</v>
          </cell>
          <cell r="G108">
            <v>14.2</v>
          </cell>
          <cell r="H108">
            <v>2.6</v>
          </cell>
        </row>
        <row r="109">
          <cell r="B109" t="str">
            <v>IRELANDMARCH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5.9</v>
          </cell>
          <cell r="H109">
            <v>15</v>
          </cell>
        </row>
        <row r="110">
          <cell r="B110" t="str">
            <v>IRELANDAPRIL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2.8</v>
          </cell>
        </row>
        <row r="111">
          <cell r="B111" t="str">
            <v>IRELANDMAY</v>
          </cell>
          <cell r="C111">
            <v>0</v>
          </cell>
          <cell r="D111">
            <v>0</v>
          </cell>
          <cell r="E111">
            <v>-0.3</v>
          </cell>
          <cell r="F111">
            <v>-0.2</v>
          </cell>
          <cell r="G111">
            <v>0</v>
          </cell>
          <cell r="H111">
            <v>0</v>
          </cell>
        </row>
        <row r="112">
          <cell r="B112" t="str">
            <v>IRELANDJUNE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-0.7</v>
          </cell>
        </row>
        <row r="113">
          <cell r="B113" t="str">
            <v>IRELANDJULY</v>
          </cell>
          <cell r="C113">
            <v>0.9</v>
          </cell>
          <cell r="D113">
            <v>9.3000000000000007</v>
          </cell>
          <cell r="E113">
            <v>9</v>
          </cell>
          <cell r="F113">
            <v>16</v>
          </cell>
          <cell r="G113">
            <v>0</v>
          </cell>
          <cell r="H113">
            <v>13.4</v>
          </cell>
        </row>
        <row r="114">
          <cell r="B114" t="str">
            <v>IRELANDAUGUST</v>
          </cell>
          <cell r="C114">
            <v>3.2</v>
          </cell>
          <cell r="D114">
            <v>44.9</v>
          </cell>
          <cell r="E114">
            <v>70.599999999999994</v>
          </cell>
          <cell r="F114">
            <v>11.9</v>
          </cell>
          <cell r="G114">
            <v>14.4</v>
          </cell>
          <cell r="H114">
            <v>0</v>
          </cell>
        </row>
        <row r="115">
          <cell r="B115" t="str">
            <v>IRELANDSEPTEMBER</v>
          </cell>
          <cell r="C115">
            <v>10.5</v>
          </cell>
          <cell r="D115">
            <v>36.1</v>
          </cell>
          <cell r="E115">
            <v>40.200000000000003</v>
          </cell>
          <cell r="F115">
            <v>32.700000000000003</v>
          </cell>
          <cell r="G115">
            <v>10.8</v>
          </cell>
          <cell r="H115">
            <v>12</v>
          </cell>
        </row>
        <row r="116">
          <cell r="B116" t="str">
            <v>IRELANDOCTOBER</v>
          </cell>
          <cell r="C116">
            <v>0.3</v>
          </cell>
          <cell r="D116">
            <v>28.1</v>
          </cell>
          <cell r="E116">
            <v>51.1</v>
          </cell>
          <cell r="F116">
            <v>19.600000000000001</v>
          </cell>
          <cell r="G116">
            <v>13</v>
          </cell>
          <cell r="H116">
            <v>20.8</v>
          </cell>
        </row>
        <row r="117">
          <cell r="B117" t="str">
            <v>ISRAELUNKNOWN</v>
          </cell>
          <cell r="C117">
            <v>6.9</v>
          </cell>
          <cell r="D117">
            <v>47.8</v>
          </cell>
          <cell r="E117">
            <v>204.7</v>
          </cell>
          <cell r="F117">
            <v>73.8</v>
          </cell>
          <cell r="G117">
            <v>105.3</v>
          </cell>
          <cell r="H117">
            <v>2.9</v>
          </cell>
        </row>
        <row r="118">
          <cell r="B118" t="str">
            <v>ISRAELNOVEMBER</v>
          </cell>
          <cell r="C118">
            <v>64.3</v>
          </cell>
          <cell r="D118">
            <v>682.9</v>
          </cell>
          <cell r="E118">
            <v>620.29999999999995</v>
          </cell>
          <cell r="F118">
            <v>833.9</v>
          </cell>
          <cell r="G118">
            <v>887.2</v>
          </cell>
          <cell r="H118">
            <v>62.5</v>
          </cell>
        </row>
        <row r="119">
          <cell r="B119" t="str">
            <v>ISRAELDECEMBER</v>
          </cell>
          <cell r="C119">
            <v>0</v>
          </cell>
          <cell r="D119">
            <v>181.7</v>
          </cell>
          <cell r="E119">
            <v>191</v>
          </cell>
          <cell r="F119">
            <v>584.29999999999995</v>
          </cell>
          <cell r="G119">
            <v>391.1</v>
          </cell>
          <cell r="H119">
            <v>101.2</v>
          </cell>
        </row>
        <row r="120">
          <cell r="B120" t="str">
            <v>ISRAELJANUARY</v>
          </cell>
          <cell r="C120">
            <v>0</v>
          </cell>
          <cell r="D120">
            <v>-6.8</v>
          </cell>
          <cell r="E120">
            <v>356.9</v>
          </cell>
          <cell r="F120">
            <v>540.6</v>
          </cell>
          <cell r="G120">
            <v>600.4</v>
          </cell>
          <cell r="H120">
            <v>245.4</v>
          </cell>
        </row>
        <row r="121">
          <cell r="B121" t="str">
            <v>ISRAELFEBRUARY</v>
          </cell>
          <cell r="C121">
            <v>0</v>
          </cell>
          <cell r="D121">
            <v>-0.4</v>
          </cell>
          <cell r="E121">
            <v>-1.4</v>
          </cell>
          <cell r="F121">
            <v>218.6</v>
          </cell>
          <cell r="G121">
            <v>808.9</v>
          </cell>
          <cell r="H121">
            <v>309.8</v>
          </cell>
        </row>
        <row r="122">
          <cell r="B122" t="str">
            <v>ISRAELMARCH</v>
          </cell>
          <cell r="C122">
            <v>0</v>
          </cell>
          <cell r="D122">
            <v>-0.3</v>
          </cell>
          <cell r="E122">
            <v>-0.4</v>
          </cell>
          <cell r="F122">
            <v>-4.5</v>
          </cell>
          <cell r="G122">
            <v>383.9</v>
          </cell>
          <cell r="H122">
            <v>508.6</v>
          </cell>
        </row>
        <row r="123">
          <cell r="B123" t="str">
            <v>ISRAELAPRIL</v>
          </cell>
          <cell r="C123">
            <v>0</v>
          </cell>
          <cell r="D123">
            <v>0</v>
          </cell>
          <cell r="E123">
            <v>-0.1</v>
          </cell>
          <cell r="F123">
            <v>-0.1</v>
          </cell>
          <cell r="G123">
            <v>-4.5</v>
          </cell>
          <cell r="H123">
            <v>51.9</v>
          </cell>
        </row>
        <row r="124">
          <cell r="B124" t="str">
            <v>ISRAELMAY</v>
          </cell>
          <cell r="C124">
            <v>0</v>
          </cell>
          <cell r="D124">
            <v>0</v>
          </cell>
          <cell r="E124">
            <v>0</v>
          </cell>
          <cell r="F124">
            <v>-0.9</v>
          </cell>
          <cell r="G124">
            <v>-0.1</v>
          </cell>
          <cell r="H124">
            <v>-1</v>
          </cell>
        </row>
        <row r="125">
          <cell r="B125" t="str">
            <v>ISRAELJUNE</v>
          </cell>
          <cell r="C125">
            <v>0</v>
          </cell>
          <cell r="D125">
            <v>0</v>
          </cell>
          <cell r="E125">
            <v>0</v>
          </cell>
          <cell r="F125">
            <v>-0.1</v>
          </cell>
          <cell r="G125">
            <v>0</v>
          </cell>
          <cell r="H125">
            <v>0</v>
          </cell>
        </row>
        <row r="126">
          <cell r="B126" t="str">
            <v>ISRAELJULY</v>
          </cell>
          <cell r="C126">
            <v>0</v>
          </cell>
          <cell r="D126">
            <v>-12.9</v>
          </cell>
          <cell r="E126">
            <v>113.6</v>
          </cell>
          <cell r="F126">
            <v>34.9</v>
          </cell>
          <cell r="G126">
            <v>178.2</v>
          </cell>
          <cell r="H126">
            <v>0</v>
          </cell>
        </row>
        <row r="127">
          <cell r="B127" t="str">
            <v>ISRAELAUGUST</v>
          </cell>
          <cell r="C127">
            <v>10.7</v>
          </cell>
          <cell r="D127">
            <v>38.6</v>
          </cell>
          <cell r="E127">
            <v>483.4</v>
          </cell>
          <cell r="F127">
            <v>90.6</v>
          </cell>
          <cell r="G127">
            <v>220.5</v>
          </cell>
          <cell r="H127">
            <v>14.3</v>
          </cell>
        </row>
        <row r="128">
          <cell r="B128" t="str">
            <v>ISRAELSEPTEMBER</v>
          </cell>
          <cell r="C128">
            <v>5.5</v>
          </cell>
          <cell r="D128">
            <v>142.4</v>
          </cell>
          <cell r="E128">
            <v>347.2</v>
          </cell>
          <cell r="F128">
            <v>203.7</v>
          </cell>
          <cell r="G128">
            <v>299</v>
          </cell>
          <cell r="H128">
            <v>39.200000000000003</v>
          </cell>
        </row>
        <row r="129">
          <cell r="B129" t="str">
            <v>ISRAELOCTOBER</v>
          </cell>
          <cell r="C129">
            <v>21.5</v>
          </cell>
          <cell r="D129">
            <v>875.7</v>
          </cell>
          <cell r="E129">
            <v>530.70000000000005</v>
          </cell>
          <cell r="F129">
            <v>366.5</v>
          </cell>
          <cell r="G129">
            <v>573.4</v>
          </cell>
          <cell r="H129">
            <v>70.099999999999994</v>
          </cell>
        </row>
        <row r="130">
          <cell r="B130" t="str">
            <v>ITALYUNKNOWN</v>
          </cell>
          <cell r="C130">
            <v>45.9</v>
          </cell>
          <cell r="D130">
            <v>135.1</v>
          </cell>
          <cell r="E130">
            <v>172.6</v>
          </cell>
          <cell r="F130">
            <v>43</v>
          </cell>
          <cell r="G130">
            <v>6</v>
          </cell>
          <cell r="H130">
            <v>4.7</v>
          </cell>
        </row>
        <row r="131">
          <cell r="B131" t="str">
            <v>ITALYNOVEMBER</v>
          </cell>
          <cell r="C131">
            <v>110.6</v>
          </cell>
          <cell r="D131">
            <v>697.6</v>
          </cell>
          <cell r="E131">
            <v>987.4</v>
          </cell>
          <cell r="F131">
            <v>410.9</v>
          </cell>
          <cell r="G131">
            <v>233.4</v>
          </cell>
          <cell r="H131">
            <v>77.8</v>
          </cell>
        </row>
        <row r="132">
          <cell r="B132" t="str">
            <v>ITALYDECEMBER</v>
          </cell>
          <cell r="C132">
            <v>-6.7</v>
          </cell>
          <cell r="D132">
            <v>514.29999999999995</v>
          </cell>
          <cell r="E132">
            <v>800.5</v>
          </cell>
          <cell r="F132">
            <v>320.2</v>
          </cell>
          <cell r="G132">
            <v>254.8</v>
          </cell>
          <cell r="H132">
            <v>56.1</v>
          </cell>
        </row>
        <row r="133">
          <cell r="B133" t="str">
            <v>ITALYJANUARY</v>
          </cell>
          <cell r="C133">
            <v>0</v>
          </cell>
          <cell r="D133">
            <v>-7.7</v>
          </cell>
          <cell r="E133">
            <v>294.7</v>
          </cell>
          <cell r="F133">
            <v>596.9</v>
          </cell>
          <cell r="G133">
            <v>723.5</v>
          </cell>
          <cell r="H133">
            <v>444</v>
          </cell>
        </row>
        <row r="134">
          <cell r="B134" t="str">
            <v>ITALYFEBRUARY</v>
          </cell>
          <cell r="C134">
            <v>0</v>
          </cell>
          <cell r="D134">
            <v>-0.8</v>
          </cell>
          <cell r="E134">
            <v>-12.1</v>
          </cell>
          <cell r="F134">
            <v>298.5</v>
          </cell>
          <cell r="G134">
            <v>684.7</v>
          </cell>
          <cell r="H134">
            <v>493.5</v>
          </cell>
        </row>
        <row r="135">
          <cell r="B135" t="str">
            <v>ITALYMARCH</v>
          </cell>
          <cell r="C135">
            <v>0</v>
          </cell>
          <cell r="D135">
            <v>-0.4</v>
          </cell>
          <cell r="E135">
            <v>-10.4</v>
          </cell>
          <cell r="F135">
            <v>-4.7</v>
          </cell>
          <cell r="G135">
            <v>298.89999999999998</v>
          </cell>
          <cell r="H135">
            <v>613.20000000000005</v>
          </cell>
        </row>
        <row r="136">
          <cell r="B136" t="str">
            <v>ITALYAPRIL</v>
          </cell>
          <cell r="C136">
            <v>-0.7</v>
          </cell>
          <cell r="D136">
            <v>-0.1</v>
          </cell>
          <cell r="E136">
            <v>-0.2</v>
          </cell>
          <cell r="F136">
            <v>-0.8</v>
          </cell>
          <cell r="G136">
            <v>-3.3</v>
          </cell>
          <cell r="H136">
            <v>456.1</v>
          </cell>
        </row>
        <row r="137">
          <cell r="B137" t="str">
            <v>ITALYMAY</v>
          </cell>
          <cell r="C137">
            <v>0</v>
          </cell>
          <cell r="D137">
            <v>0</v>
          </cell>
          <cell r="E137">
            <v>-0.1</v>
          </cell>
          <cell r="F137">
            <v>-0.8</v>
          </cell>
          <cell r="G137">
            <v>-1.1000000000000001</v>
          </cell>
          <cell r="H137">
            <v>-1.8</v>
          </cell>
        </row>
        <row r="138">
          <cell r="B138" t="str">
            <v>ITALYJUNE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-1.3</v>
          </cell>
          <cell r="H138">
            <v>-0.4</v>
          </cell>
        </row>
        <row r="139">
          <cell r="B139" t="str">
            <v>ITALYJULY</v>
          </cell>
          <cell r="C139">
            <v>49.1</v>
          </cell>
          <cell r="D139">
            <v>44.6</v>
          </cell>
          <cell r="E139">
            <v>57.7</v>
          </cell>
          <cell r="F139">
            <v>-1.8</v>
          </cell>
          <cell r="G139">
            <v>1.1000000000000001</v>
          </cell>
          <cell r="H139">
            <v>11.4</v>
          </cell>
        </row>
        <row r="140">
          <cell r="B140" t="str">
            <v>ITALYAUGUST</v>
          </cell>
          <cell r="C140">
            <v>90.3</v>
          </cell>
          <cell r="D140">
            <v>151.19999999999999</v>
          </cell>
          <cell r="E140">
            <v>262.3</v>
          </cell>
          <cell r="F140">
            <v>45.2</v>
          </cell>
          <cell r="G140">
            <v>23.8</v>
          </cell>
          <cell r="H140">
            <v>4.5</v>
          </cell>
        </row>
        <row r="141">
          <cell r="B141" t="str">
            <v>ITALYSEPTEMBER</v>
          </cell>
          <cell r="C141">
            <v>147</v>
          </cell>
          <cell r="D141">
            <v>385.7</v>
          </cell>
          <cell r="E141">
            <v>734.8</v>
          </cell>
          <cell r="F141">
            <v>260.89999999999998</v>
          </cell>
          <cell r="G141">
            <v>62.6</v>
          </cell>
          <cell r="H141">
            <v>41.9</v>
          </cell>
        </row>
        <row r="142">
          <cell r="B142" t="str">
            <v>ITALYOCTOBER</v>
          </cell>
          <cell r="C142">
            <v>244.6</v>
          </cell>
          <cell r="D142">
            <v>654</v>
          </cell>
          <cell r="E142">
            <v>1387.5</v>
          </cell>
          <cell r="F142">
            <v>683.6</v>
          </cell>
          <cell r="G142">
            <v>345.2</v>
          </cell>
          <cell r="H142">
            <v>313</v>
          </cell>
        </row>
        <row r="143">
          <cell r="B143" t="str">
            <v>MIDDLE EASTUNKNOWN</v>
          </cell>
          <cell r="C143">
            <v>0</v>
          </cell>
          <cell r="D143">
            <v>13.4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</row>
        <row r="144">
          <cell r="B144" t="str">
            <v>MIDDLE EASTNOVEMBER</v>
          </cell>
          <cell r="C144">
            <v>2.5</v>
          </cell>
          <cell r="D144">
            <v>4.7</v>
          </cell>
          <cell r="E144">
            <v>15.8</v>
          </cell>
          <cell r="F144">
            <v>3.6</v>
          </cell>
          <cell r="G144">
            <v>1.4</v>
          </cell>
          <cell r="H144">
            <v>8.3000000000000007</v>
          </cell>
        </row>
        <row r="145">
          <cell r="B145" t="str">
            <v>MIDDLE EASTDECEMBER</v>
          </cell>
          <cell r="C145">
            <v>0</v>
          </cell>
          <cell r="D145">
            <v>3.8</v>
          </cell>
          <cell r="E145">
            <v>9.1</v>
          </cell>
          <cell r="F145">
            <v>0</v>
          </cell>
          <cell r="G145">
            <v>0</v>
          </cell>
          <cell r="H145">
            <v>0</v>
          </cell>
        </row>
        <row r="146">
          <cell r="B146" t="str">
            <v>MIDDLE EASTJANUARY</v>
          </cell>
          <cell r="C146">
            <v>0</v>
          </cell>
          <cell r="D146">
            <v>0</v>
          </cell>
          <cell r="E146">
            <v>0</v>
          </cell>
          <cell r="F146">
            <v>20.7</v>
          </cell>
          <cell r="G146">
            <v>5.7</v>
          </cell>
          <cell r="H146">
            <v>19.899999999999999</v>
          </cell>
        </row>
        <row r="147">
          <cell r="B147" t="str">
            <v>MIDDLE EASTFEBRUARY</v>
          </cell>
          <cell r="C147">
            <v>0</v>
          </cell>
          <cell r="D147">
            <v>0</v>
          </cell>
          <cell r="E147">
            <v>0</v>
          </cell>
          <cell r="F147">
            <v>4.9000000000000004</v>
          </cell>
          <cell r="G147">
            <v>4.5</v>
          </cell>
          <cell r="H147">
            <v>10.1</v>
          </cell>
        </row>
        <row r="148">
          <cell r="B148" t="str">
            <v>MIDDLE EASTMARCH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4.0999999999999996</v>
          </cell>
          <cell r="H148">
            <v>28</v>
          </cell>
        </row>
        <row r="149">
          <cell r="B149" t="str">
            <v>MIDDLE EASTAPRIL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5.6</v>
          </cell>
        </row>
        <row r="150">
          <cell r="B150" t="str">
            <v>MIDDLE EASTAUGUST</v>
          </cell>
          <cell r="C150">
            <v>0.9</v>
          </cell>
          <cell r="D150">
            <v>2.5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</row>
        <row r="151">
          <cell r="B151" t="str">
            <v>MIDDLE EASTSEPTEMBER</v>
          </cell>
          <cell r="C151">
            <v>1.9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</row>
        <row r="152">
          <cell r="B152" t="str">
            <v>MIDDLE EASTOCTOBER</v>
          </cell>
          <cell r="C152">
            <v>4.7</v>
          </cell>
          <cell r="D152">
            <v>22.1</v>
          </cell>
          <cell r="E152">
            <v>9.4</v>
          </cell>
          <cell r="F152">
            <v>0</v>
          </cell>
          <cell r="G152">
            <v>2.5</v>
          </cell>
          <cell r="H152">
            <v>0</v>
          </cell>
        </row>
        <row r="153">
          <cell r="B153" t="str">
            <v>NETHERLANDSUNKNOWN</v>
          </cell>
          <cell r="C153">
            <v>54.8</v>
          </cell>
          <cell r="D153">
            <v>287.60000000000002</v>
          </cell>
          <cell r="E153">
            <v>375.5</v>
          </cell>
          <cell r="F153">
            <v>439.8</v>
          </cell>
          <cell r="G153">
            <v>124</v>
          </cell>
          <cell r="H153">
            <v>49.1</v>
          </cell>
        </row>
        <row r="154">
          <cell r="B154" t="str">
            <v>NETHERLANDSNOVEMBER</v>
          </cell>
          <cell r="C154">
            <v>21.7</v>
          </cell>
          <cell r="D154">
            <v>262.39999999999998</v>
          </cell>
          <cell r="E154">
            <v>239</v>
          </cell>
          <cell r="F154">
            <v>302</v>
          </cell>
          <cell r="G154">
            <v>288.5</v>
          </cell>
          <cell r="H154">
            <v>261.10000000000002</v>
          </cell>
        </row>
        <row r="155">
          <cell r="B155" t="str">
            <v>NETHERLANDSDECEMBER</v>
          </cell>
          <cell r="C155">
            <v>-0.2</v>
          </cell>
          <cell r="D155">
            <v>151.69999999999999</v>
          </cell>
          <cell r="E155">
            <v>172.9</v>
          </cell>
          <cell r="F155">
            <v>240.3</v>
          </cell>
          <cell r="G155">
            <v>215</v>
          </cell>
          <cell r="H155">
            <v>254.3</v>
          </cell>
        </row>
        <row r="156">
          <cell r="B156" t="str">
            <v>NETHERLANDSJANUARY</v>
          </cell>
          <cell r="C156">
            <v>0</v>
          </cell>
          <cell r="D156">
            <v>-2.2000000000000002</v>
          </cell>
          <cell r="E156">
            <v>144.19999999999999</v>
          </cell>
          <cell r="F156">
            <v>310.10000000000002</v>
          </cell>
          <cell r="G156">
            <v>325</v>
          </cell>
          <cell r="H156">
            <v>335.6</v>
          </cell>
        </row>
        <row r="157">
          <cell r="B157" t="str">
            <v>NETHERLANDSFEBRUARY</v>
          </cell>
          <cell r="C157">
            <v>0</v>
          </cell>
          <cell r="D157">
            <v>0.1</v>
          </cell>
          <cell r="E157">
            <v>-1.4</v>
          </cell>
          <cell r="F157">
            <v>102.5</v>
          </cell>
          <cell r="G157">
            <v>300.8</v>
          </cell>
          <cell r="H157">
            <v>250.2</v>
          </cell>
        </row>
        <row r="158">
          <cell r="B158" t="str">
            <v>NETHERLANDSMARCH</v>
          </cell>
          <cell r="C158">
            <v>0</v>
          </cell>
          <cell r="D158">
            <v>0</v>
          </cell>
          <cell r="E158">
            <v>-1.3</v>
          </cell>
          <cell r="F158">
            <v>-6.2</v>
          </cell>
          <cell r="G158">
            <v>175.5</v>
          </cell>
          <cell r="H158">
            <v>257.10000000000002</v>
          </cell>
        </row>
        <row r="159">
          <cell r="B159" t="str">
            <v>NETHERLANDSAPRIL</v>
          </cell>
          <cell r="C159">
            <v>0</v>
          </cell>
          <cell r="D159">
            <v>-1.3</v>
          </cell>
          <cell r="E159">
            <v>-3.3</v>
          </cell>
          <cell r="F159">
            <v>-0.5</v>
          </cell>
          <cell r="G159">
            <v>-1.2</v>
          </cell>
          <cell r="H159">
            <v>98.6</v>
          </cell>
        </row>
        <row r="160">
          <cell r="B160" t="str">
            <v>NETHERLANDSMAY</v>
          </cell>
          <cell r="C160">
            <v>0</v>
          </cell>
          <cell r="D160">
            <v>0</v>
          </cell>
          <cell r="E160">
            <v>-0.1</v>
          </cell>
          <cell r="F160">
            <v>-0.1</v>
          </cell>
          <cell r="G160">
            <v>-2.9</v>
          </cell>
          <cell r="H160">
            <v>-19.5</v>
          </cell>
        </row>
        <row r="161">
          <cell r="B161" t="str">
            <v>NETHERLANDSJUNE</v>
          </cell>
          <cell r="C161">
            <v>0</v>
          </cell>
          <cell r="D161">
            <v>-0.1</v>
          </cell>
          <cell r="E161">
            <v>0</v>
          </cell>
          <cell r="F161">
            <v>-1.5</v>
          </cell>
          <cell r="G161">
            <v>0</v>
          </cell>
          <cell r="H161">
            <v>-3.8</v>
          </cell>
        </row>
        <row r="162">
          <cell r="B162" t="str">
            <v>NETHERLANDSJULY</v>
          </cell>
          <cell r="C162">
            <v>20.2</v>
          </cell>
          <cell r="D162">
            <v>54.8</v>
          </cell>
          <cell r="E162">
            <v>90.8</v>
          </cell>
          <cell r="F162">
            <v>27.5</v>
          </cell>
          <cell r="G162">
            <v>41.7</v>
          </cell>
          <cell r="H162">
            <v>1.4</v>
          </cell>
        </row>
        <row r="163">
          <cell r="B163" t="str">
            <v>NETHERLANDSAUGUST</v>
          </cell>
          <cell r="C163">
            <v>54.4</v>
          </cell>
          <cell r="D163">
            <v>310.7</v>
          </cell>
          <cell r="E163">
            <v>261.10000000000002</v>
          </cell>
          <cell r="F163">
            <v>341.7</v>
          </cell>
          <cell r="G163">
            <v>108.3</v>
          </cell>
          <cell r="H163">
            <v>33.299999999999997</v>
          </cell>
        </row>
        <row r="164">
          <cell r="B164" t="str">
            <v>NETHERLANDSSEPTEMBER</v>
          </cell>
          <cell r="C164">
            <v>56.4</v>
          </cell>
          <cell r="D164">
            <v>317.60000000000002</v>
          </cell>
          <cell r="E164">
            <v>272.2</v>
          </cell>
          <cell r="F164">
            <v>558.6</v>
          </cell>
          <cell r="G164">
            <v>359.9</v>
          </cell>
          <cell r="H164">
            <v>46</v>
          </cell>
        </row>
        <row r="165">
          <cell r="B165" t="str">
            <v>NETHERLANDSOCTOBER</v>
          </cell>
          <cell r="C165">
            <v>66.900000000000006</v>
          </cell>
          <cell r="D165">
            <v>439.6</v>
          </cell>
          <cell r="E165">
            <v>503.4</v>
          </cell>
          <cell r="F165">
            <v>552.9</v>
          </cell>
          <cell r="G165">
            <v>327.7</v>
          </cell>
          <cell r="H165">
            <v>82.7</v>
          </cell>
        </row>
        <row r="166">
          <cell r="B166" t="str">
            <v>POLOGNEUNKNOWN</v>
          </cell>
          <cell r="C166">
            <v>2.5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</row>
        <row r="167">
          <cell r="B167" t="str">
            <v>POLOGNENOVEMBER</v>
          </cell>
          <cell r="C167">
            <v>4</v>
          </cell>
          <cell r="D167">
            <v>15.3</v>
          </cell>
          <cell r="E167">
            <v>80.5</v>
          </cell>
          <cell r="F167">
            <v>48.2</v>
          </cell>
          <cell r="G167">
            <v>20.100000000000001</v>
          </cell>
          <cell r="H167">
            <v>3.2</v>
          </cell>
        </row>
        <row r="168">
          <cell r="B168" t="str">
            <v>POLOGNEDECEMBER</v>
          </cell>
          <cell r="C168">
            <v>0</v>
          </cell>
          <cell r="D168">
            <v>5.3</v>
          </cell>
          <cell r="E168">
            <v>13.1</v>
          </cell>
          <cell r="F168">
            <v>23.3</v>
          </cell>
          <cell r="G168">
            <v>35.700000000000003</v>
          </cell>
          <cell r="H168">
            <v>0</v>
          </cell>
        </row>
        <row r="169">
          <cell r="B169" t="str">
            <v>POLOGNEJANUARY</v>
          </cell>
          <cell r="C169">
            <v>0</v>
          </cell>
          <cell r="D169">
            <v>0</v>
          </cell>
          <cell r="E169">
            <v>25.8</v>
          </cell>
          <cell r="F169">
            <v>10.9</v>
          </cell>
          <cell r="G169">
            <v>46.6</v>
          </cell>
          <cell r="H169">
            <v>17.600000000000001</v>
          </cell>
        </row>
        <row r="170">
          <cell r="B170" t="str">
            <v>POLOGNEFEBRUARY</v>
          </cell>
          <cell r="C170">
            <v>0</v>
          </cell>
          <cell r="D170">
            <v>0</v>
          </cell>
          <cell r="E170">
            <v>0</v>
          </cell>
          <cell r="F170">
            <v>-1.3</v>
          </cell>
          <cell r="G170">
            <v>33.4</v>
          </cell>
          <cell r="H170">
            <v>68.900000000000006</v>
          </cell>
        </row>
        <row r="171">
          <cell r="B171" t="str">
            <v>POLOGNEMARCH</v>
          </cell>
          <cell r="C171">
            <v>0</v>
          </cell>
          <cell r="D171">
            <v>0</v>
          </cell>
          <cell r="E171">
            <v>0</v>
          </cell>
          <cell r="F171">
            <v>-0.3</v>
          </cell>
          <cell r="G171">
            <v>8.4</v>
          </cell>
          <cell r="H171">
            <v>17</v>
          </cell>
        </row>
        <row r="172">
          <cell r="B172" t="str">
            <v>POLOGNEAPRIL</v>
          </cell>
          <cell r="C172">
            <v>0</v>
          </cell>
          <cell r="D172">
            <v>0</v>
          </cell>
          <cell r="E172">
            <v>0</v>
          </cell>
          <cell r="F172">
            <v>0</v>
          </cell>
          <cell r="G172">
            <v>0</v>
          </cell>
          <cell r="H172">
            <v>5.9</v>
          </cell>
        </row>
        <row r="173">
          <cell r="B173" t="str">
            <v>POLOGNEJULY</v>
          </cell>
          <cell r="C173">
            <v>3.2</v>
          </cell>
          <cell r="D173">
            <v>10.7</v>
          </cell>
          <cell r="E173">
            <v>6.3</v>
          </cell>
          <cell r="F173">
            <v>0</v>
          </cell>
          <cell r="G173">
            <v>0</v>
          </cell>
          <cell r="H173">
            <v>0</v>
          </cell>
        </row>
        <row r="174">
          <cell r="B174" t="str">
            <v>POLOGNEAUGUST</v>
          </cell>
          <cell r="C174">
            <v>13.6</v>
          </cell>
          <cell r="D174">
            <v>31.8</v>
          </cell>
          <cell r="E174">
            <v>28.6</v>
          </cell>
          <cell r="F174">
            <v>23.8</v>
          </cell>
          <cell r="G174">
            <v>0</v>
          </cell>
          <cell r="H174">
            <v>0</v>
          </cell>
        </row>
        <row r="175">
          <cell r="B175" t="str">
            <v>POLOGNESEPTEMBER</v>
          </cell>
          <cell r="C175">
            <v>2.7</v>
          </cell>
          <cell r="D175">
            <v>-8.6</v>
          </cell>
          <cell r="E175">
            <v>33.700000000000003</v>
          </cell>
          <cell r="F175">
            <v>25.8</v>
          </cell>
          <cell r="G175">
            <v>36.200000000000003</v>
          </cell>
          <cell r="H175">
            <v>0</v>
          </cell>
        </row>
        <row r="176">
          <cell r="B176" t="str">
            <v>POLOGNEOCTOBER</v>
          </cell>
          <cell r="C176">
            <v>24.4</v>
          </cell>
          <cell r="D176">
            <v>20.100000000000001</v>
          </cell>
          <cell r="E176">
            <v>28</v>
          </cell>
          <cell r="F176">
            <v>42.5</v>
          </cell>
          <cell r="G176">
            <v>66.400000000000006</v>
          </cell>
          <cell r="H176">
            <v>0</v>
          </cell>
        </row>
        <row r="177">
          <cell r="B177" t="str">
            <v>PORTUGALUNKNOWN</v>
          </cell>
          <cell r="C177">
            <v>1.2</v>
          </cell>
          <cell r="D177">
            <v>6.4</v>
          </cell>
          <cell r="E177">
            <v>1.9</v>
          </cell>
          <cell r="F177">
            <v>18.600000000000001</v>
          </cell>
          <cell r="G177">
            <v>0</v>
          </cell>
          <cell r="H177">
            <v>0</v>
          </cell>
        </row>
        <row r="178">
          <cell r="B178" t="str">
            <v>PORTUGALNOVEMBER</v>
          </cell>
          <cell r="C178">
            <v>5.7</v>
          </cell>
          <cell r="D178">
            <v>94.8</v>
          </cell>
          <cell r="E178">
            <v>55.6</v>
          </cell>
          <cell r="F178">
            <v>129.30000000000001</v>
          </cell>
          <cell r="G178">
            <v>41.7</v>
          </cell>
          <cell r="H178">
            <v>32.299999999999997</v>
          </cell>
        </row>
        <row r="179">
          <cell r="B179" t="str">
            <v>PORTUGALDECEMBER</v>
          </cell>
          <cell r="C179">
            <v>0</v>
          </cell>
          <cell r="D179">
            <v>16.5</v>
          </cell>
          <cell r="E179">
            <v>66.7</v>
          </cell>
          <cell r="F179">
            <v>49.2</v>
          </cell>
          <cell r="G179">
            <v>15.2</v>
          </cell>
          <cell r="H179">
            <v>59.3</v>
          </cell>
        </row>
        <row r="180">
          <cell r="B180" t="str">
            <v>PORTUGALJANUARY</v>
          </cell>
          <cell r="C180">
            <v>0</v>
          </cell>
          <cell r="D180">
            <v>0</v>
          </cell>
          <cell r="E180">
            <v>43.5</v>
          </cell>
          <cell r="F180">
            <v>10.8</v>
          </cell>
          <cell r="G180">
            <v>79</v>
          </cell>
          <cell r="H180">
            <v>61.4</v>
          </cell>
        </row>
        <row r="181">
          <cell r="B181" t="str">
            <v>PORTUGALFEBRUARY</v>
          </cell>
          <cell r="C181">
            <v>0</v>
          </cell>
          <cell r="D181">
            <v>0</v>
          </cell>
          <cell r="E181">
            <v>0</v>
          </cell>
          <cell r="F181">
            <v>48.6</v>
          </cell>
          <cell r="G181">
            <v>83</v>
          </cell>
          <cell r="H181">
            <v>65.7</v>
          </cell>
        </row>
        <row r="182">
          <cell r="B182" t="str">
            <v>PORTUGALMARCH</v>
          </cell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>
            <v>59.7</v>
          </cell>
          <cell r="H182">
            <v>89</v>
          </cell>
        </row>
        <row r="183">
          <cell r="B183" t="str">
            <v>PORTUGALAPRIL</v>
          </cell>
          <cell r="C183">
            <v>0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54.2</v>
          </cell>
        </row>
        <row r="184">
          <cell r="B184" t="str">
            <v>PORTUGALJULY</v>
          </cell>
          <cell r="C184">
            <v>0</v>
          </cell>
          <cell r="D184">
            <v>21.1</v>
          </cell>
          <cell r="E184">
            <v>10.3</v>
          </cell>
          <cell r="F184">
            <v>8.1999999999999993</v>
          </cell>
          <cell r="G184">
            <v>0.8</v>
          </cell>
          <cell r="H184">
            <v>4.8</v>
          </cell>
        </row>
        <row r="185">
          <cell r="B185" t="str">
            <v>PORTUGALAUGUST</v>
          </cell>
          <cell r="C185">
            <v>0</v>
          </cell>
          <cell r="D185">
            <v>0</v>
          </cell>
          <cell r="E185">
            <v>0</v>
          </cell>
          <cell r="F185">
            <v>13.9</v>
          </cell>
          <cell r="G185">
            <v>2.7</v>
          </cell>
          <cell r="H185">
            <v>9.6999999999999993</v>
          </cell>
        </row>
        <row r="186">
          <cell r="B186" t="str">
            <v>PORTUGALSEPTEMBER</v>
          </cell>
          <cell r="C186">
            <v>6.7</v>
          </cell>
          <cell r="D186">
            <v>29.4</v>
          </cell>
          <cell r="E186">
            <v>15.7</v>
          </cell>
          <cell r="F186">
            <v>26.6</v>
          </cell>
          <cell r="G186">
            <v>10.6</v>
          </cell>
          <cell r="H186">
            <v>28.3</v>
          </cell>
        </row>
        <row r="187">
          <cell r="B187" t="str">
            <v>PORTUGALOCTOBER</v>
          </cell>
          <cell r="C187">
            <v>26.2</v>
          </cell>
          <cell r="D187">
            <v>-4.3</v>
          </cell>
          <cell r="E187">
            <v>-1.9</v>
          </cell>
          <cell r="F187">
            <v>43.9</v>
          </cell>
          <cell r="G187">
            <v>28.8</v>
          </cell>
          <cell r="H187">
            <v>49</v>
          </cell>
        </row>
        <row r="188">
          <cell r="B188" t="str">
            <v>ROMANIAUNKNOWN</v>
          </cell>
          <cell r="C188">
            <v>0</v>
          </cell>
          <cell r="D188">
            <v>2.1</v>
          </cell>
          <cell r="E188">
            <v>5.3</v>
          </cell>
          <cell r="F188">
            <v>3.7</v>
          </cell>
          <cell r="G188">
            <v>2.7</v>
          </cell>
          <cell r="H188">
            <v>0</v>
          </cell>
        </row>
        <row r="189">
          <cell r="B189" t="str">
            <v>ROMANIANOVEMBER</v>
          </cell>
          <cell r="C189">
            <v>0</v>
          </cell>
          <cell r="D189">
            <v>5.4</v>
          </cell>
          <cell r="E189">
            <v>15.6</v>
          </cell>
          <cell r="F189">
            <v>0</v>
          </cell>
          <cell r="G189">
            <v>0</v>
          </cell>
          <cell r="H189">
            <v>0</v>
          </cell>
        </row>
        <row r="190">
          <cell r="B190" t="str">
            <v>ROMANIADECEMBER</v>
          </cell>
          <cell r="C190">
            <v>0</v>
          </cell>
          <cell r="D190">
            <v>3.9</v>
          </cell>
          <cell r="E190">
            <v>9.8000000000000007</v>
          </cell>
          <cell r="F190">
            <v>3.5</v>
          </cell>
          <cell r="G190">
            <v>6.3</v>
          </cell>
          <cell r="H190">
            <v>0</v>
          </cell>
        </row>
        <row r="191">
          <cell r="B191" t="str">
            <v>ROMANIAJANUARY</v>
          </cell>
          <cell r="C191">
            <v>0</v>
          </cell>
          <cell r="D191">
            <v>0</v>
          </cell>
          <cell r="E191">
            <v>6.6</v>
          </cell>
          <cell r="F191">
            <v>13</v>
          </cell>
          <cell r="G191">
            <v>0</v>
          </cell>
          <cell r="H191">
            <v>0</v>
          </cell>
        </row>
        <row r="192">
          <cell r="B192" t="str">
            <v>ROMANIAFEBRUARY</v>
          </cell>
          <cell r="C192">
            <v>0</v>
          </cell>
          <cell r="D192">
            <v>0</v>
          </cell>
          <cell r="E192">
            <v>0</v>
          </cell>
          <cell r="F192">
            <v>-0.3</v>
          </cell>
          <cell r="G192">
            <v>0</v>
          </cell>
          <cell r="H192">
            <v>1</v>
          </cell>
        </row>
        <row r="193">
          <cell r="B193" t="str">
            <v>ROMANIAMARCH</v>
          </cell>
          <cell r="C193">
            <v>0</v>
          </cell>
          <cell r="D193">
            <v>0</v>
          </cell>
          <cell r="E193">
            <v>0</v>
          </cell>
          <cell r="F193">
            <v>0</v>
          </cell>
          <cell r="G193">
            <v>1.9</v>
          </cell>
          <cell r="H193">
            <v>0</v>
          </cell>
        </row>
        <row r="194">
          <cell r="B194" t="str">
            <v>SOUTH AFRICAUNKNOWN</v>
          </cell>
          <cell r="C194">
            <v>28.8</v>
          </cell>
          <cell r="D194">
            <v>424.5</v>
          </cell>
          <cell r="E194">
            <v>403.2</v>
          </cell>
          <cell r="F194">
            <v>3.5</v>
          </cell>
          <cell r="G194">
            <v>23.8</v>
          </cell>
          <cell r="H194">
            <v>18.7</v>
          </cell>
        </row>
        <row r="195">
          <cell r="B195" t="str">
            <v>SOUTH AFRICANOVEMBER</v>
          </cell>
          <cell r="C195">
            <v>10.6</v>
          </cell>
          <cell r="D195">
            <v>48.5</v>
          </cell>
          <cell r="E195">
            <v>141</v>
          </cell>
          <cell r="F195">
            <v>55.3</v>
          </cell>
          <cell r="G195">
            <v>59.6</v>
          </cell>
          <cell r="H195">
            <v>24.1</v>
          </cell>
        </row>
        <row r="196">
          <cell r="B196" t="str">
            <v>SOUTH AFRICADECEMBER</v>
          </cell>
          <cell r="C196">
            <v>0</v>
          </cell>
          <cell r="D196">
            <v>-19.3</v>
          </cell>
          <cell r="E196">
            <v>70</v>
          </cell>
          <cell r="F196">
            <v>134.80000000000001</v>
          </cell>
          <cell r="G196">
            <v>143.30000000000001</v>
          </cell>
          <cell r="H196">
            <v>84.9</v>
          </cell>
        </row>
        <row r="197">
          <cell r="B197" t="str">
            <v>SOUTH AFRICAJANUARY</v>
          </cell>
          <cell r="C197">
            <v>0</v>
          </cell>
          <cell r="D197">
            <v>-2.2000000000000002</v>
          </cell>
          <cell r="E197">
            <v>35</v>
          </cell>
          <cell r="F197">
            <v>170.4</v>
          </cell>
          <cell r="G197">
            <v>283.60000000000002</v>
          </cell>
          <cell r="H197">
            <v>36</v>
          </cell>
        </row>
        <row r="198">
          <cell r="B198" t="str">
            <v>SOUTH AFRICAFEBRUARY</v>
          </cell>
          <cell r="C198">
            <v>0</v>
          </cell>
          <cell r="D198">
            <v>0</v>
          </cell>
          <cell r="E198">
            <v>-0.3</v>
          </cell>
          <cell r="F198">
            <v>44.9</v>
          </cell>
          <cell r="G198">
            <v>141.19999999999999</v>
          </cell>
          <cell r="H198">
            <v>89</v>
          </cell>
        </row>
        <row r="199">
          <cell r="B199" t="str">
            <v>SOUTH AFRICAMARCH</v>
          </cell>
          <cell r="C199">
            <v>0</v>
          </cell>
          <cell r="D199">
            <v>0.4</v>
          </cell>
          <cell r="E199">
            <v>0</v>
          </cell>
          <cell r="F199">
            <v>-0.7</v>
          </cell>
          <cell r="G199">
            <v>71.900000000000006</v>
          </cell>
          <cell r="H199">
            <v>182.8</v>
          </cell>
        </row>
        <row r="200">
          <cell r="B200" t="str">
            <v>SOUTH AFRICAAPRIL</v>
          </cell>
          <cell r="C200">
            <v>0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37.1</v>
          </cell>
        </row>
        <row r="201">
          <cell r="B201" t="str">
            <v>SOUTH AFRICAMAY</v>
          </cell>
          <cell r="C201">
            <v>0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-4.5999999999999996</v>
          </cell>
        </row>
        <row r="202">
          <cell r="B202" t="str">
            <v>SOUTH AFRICAJUNE</v>
          </cell>
          <cell r="C202">
            <v>0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</row>
        <row r="203">
          <cell r="B203" t="str">
            <v>SOUTH AFRICAJULY</v>
          </cell>
          <cell r="C203">
            <v>11.8</v>
          </cell>
          <cell r="D203">
            <v>125.2</v>
          </cell>
          <cell r="E203">
            <v>135.69999999999999</v>
          </cell>
          <cell r="F203">
            <v>8</v>
          </cell>
          <cell r="G203">
            <v>7.5</v>
          </cell>
          <cell r="H203">
            <v>0</v>
          </cell>
        </row>
        <row r="204">
          <cell r="B204" t="str">
            <v>SOUTH AFRICAAUGUST</v>
          </cell>
          <cell r="C204">
            <v>37.799999999999997</v>
          </cell>
          <cell r="D204">
            <v>141.4</v>
          </cell>
          <cell r="E204">
            <v>95.7</v>
          </cell>
          <cell r="F204">
            <v>5.8</v>
          </cell>
          <cell r="G204">
            <v>8.1</v>
          </cell>
          <cell r="H204">
            <v>24.1</v>
          </cell>
        </row>
        <row r="205">
          <cell r="B205" t="str">
            <v>SOUTH AFRICASEPTEMBER</v>
          </cell>
          <cell r="C205">
            <v>54.9</v>
          </cell>
          <cell r="D205">
            <v>231.6</v>
          </cell>
          <cell r="E205">
            <v>168.9</v>
          </cell>
          <cell r="F205">
            <v>19.3</v>
          </cell>
          <cell r="G205">
            <v>19.600000000000001</v>
          </cell>
          <cell r="H205">
            <v>34.4</v>
          </cell>
        </row>
        <row r="206">
          <cell r="B206" t="str">
            <v>SOUTH AFRICAOCTOBER</v>
          </cell>
          <cell r="C206">
            <v>67.3</v>
          </cell>
          <cell r="D206">
            <v>260.89999999999998</v>
          </cell>
          <cell r="E206">
            <v>171.6</v>
          </cell>
          <cell r="F206">
            <v>33.200000000000003</v>
          </cell>
          <cell r="G206">
            <v>73.900000000000006</v>
          </cell>
          <cell r="H206">
            <v>26.2</v>
          </cell>
        </row>
        <row r="207">
          <cell r="B207" t="str">
            <v>SPAINUNKNOWN</v>
          </cell>
          <cell r="C207">
            <v>5.4</v>
          </cell>
          <cell r="D207">
            <v>72.900000000000006</v>
          </cell>
          <cell r="E207">
            <v>114.7</v>
          </cell>
          <cell r="F207">
            <v>4.4000000000000004</v>
          </cell>
          <cell r="G207">
            <v>2.2000000000000002</v>
          </cell>
          <cell r="H207">
            <v>14.9</v>
          </cell>
        </row>
        <row r="208">
          <cell r="B208" t="str">
            <v>SPAINNOVEMBER</v>
          </cell>
          <cell r="C208">
            <v>3.2</v>
          </cell>
          <cell r="D208">
            <v>122.5</v>
          </cell>
          <cell r="E208">
            <v>178.6</v>
          </cell>
          <cell r="F208">
            <v>80.099999999999994</v>
          </cell>
          <cell r="G208">
            <v>37.700000000000003</v>
          </cell>
          <cell r="H208">
            <v>105.6</v>
          </cell>
        </row>
        <row r="209">
          <cell r="B209" t="str">
            <v>SPAINDECEMBER</v>
          </cell>
          <cell r="C209">
            <v>-1.8</v>
          </cell>
          <cell r="D209">
            <v>-12</v>
          </cell>
          <cell r="E209">
            <v>-41.1</v>
          </cell>
          <cell r="F209">
            <v>47.5</v>
          </cell>
          <cell r="G209">
            <v>38.299999999999997</v>
          </cell>
          <cell r="H209">
            <v>99.8</v>
          </cell>
        </row>
        <row r="210">
          <cell r="B210" t="str">
            <v>SPAINJANUARY</v>
          </cell>
          <cell r="C210">
            <v>0.2</v>
          </cell>
          <cell r="D210">
            <v>0</v>
          </cell>
          <cell r="E210">
            <v>8.1999999999999993</v>
          </cell>
          <cell r="F210">
            <v>42.8</v>
          </cell>
          <cell r="G210">
            <v>57.1</v>
          </cell>
          <cell r="H210">
            <v>120.5</v>
          </cell>
        </row>
        <row r="211">
          <cell r="B211" t="str">
            <v>SPAINFEBRUARY</v>
          </cell>
          <cell r="C211">
            <v>0</v>
          </cell>
          <cell r="D211">
            <v>-1</v>
          </cell>
          <cell r="E211">
            <v>0</v>
          </cell>
          <cell r="F211">
            <v>1.7</v>
          </cell>
          <cell r="G211">
            <v>24.8</v>
          </cell>
          <cell r="H211">
            <v>169.5</v>
          </cell>
        </row>
        <row r="212">
          <cell r="B212" t="str">
            <v>SPAINMARCH</v>
          </cell>
          <cell r="C212">
            <v>-0.4</v>
          </cell>
          <cell r="D212">
            <v>-1.5</v>
          </cell>
          <cell r="E212">
            <v>0</v>
          </cell>
          <cell r="F212">
            <v>0</v>
          </cell>
          <cell r="G212">
            <v>26</v>
          </cell>
          <cell r="H212">
            <v>-3.4</v>
          </cell>
        </row>
        <row r="213">
          <cell r="B213" t="str">
            <v>SPAINAPRIL</v>
          </cell>
          <cell r="C213">
            <v>0.4</v>
          </cell>
          <cell r="D213">
            <v>0</v>
          </cell>
          <cell r="E213">
            <v>0</v>
          </cell>
          <cell r="F213">
            <v>0</v>
          </cell>
          <cell r="G213">
            <v>-0.1</v>
          </cell>
          <cell r="H213">
            <v>3.9</v>
          </cell>
        </row>
        <row r="214">
          <cell r="B214" t="str">
            <v>SPAINJUNE</v>
          </cell>
          <cell r="C214">
            <v>2.7</v>
          </cell>
          <cell r="D214">
            <v>0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</row>
        <row r="215">
          <cell r="B215" t="str">
            <v>SPAINJULY</v>
          </cell>
          <cell r="C215">
            <v>2.2000000000000002</v>
          </cell>
          <cell r="D215">
            <v>25.1</v>
          </cell>
          <cell r="E215">
            <v>59.1</v>
          </cell>
          <cell r="F215">
            <v>0</v>
          </cell>
          <cell r="G215">
            <v>4</v>
          </cell>
          <cell r="H215">
            <v>9</v>
          </cell>
        </row>
        <row r="216">
          <cell r="B216" t="str">
            <v>SPAINAUGUST</v>
          </cell>
          <cell r="C216">
            <v>0</v>
          </cell>
          <cell r="D216">
            <v>26.3</v>
          </cell>
          <cell r="E216">
            <v>88.4</v>
          </cell>
          <cell r="F216">
            <v>14.2</v>
          </cell>
          <cell r="G216">
            <v>12.6</v>
          </cell>
          <cell r="H216">
            <v>21.1</v>
          </cell>
        </row>
        <row r="217">
          <cell r="B217" t="str">
            <v>SPAINSEPTEMBER</v>
          </cell>
          <cell r="C217">
            <v>6.6</v>
          </cell>
          <cell r="D217">
            <v>185.9</v>
          </cell>
          <cell r="E217">
            <v>225</v>
          </cell>
          <cell r="F217">
            <v>59.1</v>
          </cell>
          <cell r="G217">
            <v>32</v>
          </cell>
          <cell r="H217">
            <v>50.2</v>
          </cell>
        </row>
        <row r="218">
          <cell r="B218" t="str">
            <v>SPAINOCTOBER</v>
          </cell>
          <cell r="C218">
            <v>30.3</v>
          </cell>
          <cell r="D218">
            <v>301.3</v>
          </cell>
          <cell r="E218">
            <v>298.5</v>
          </cell>
          <cell r="F218">
            <v>65.7</v>
          </cell>
          <cell r="G218">
            <v>64.099999999999994</v>
          </cell>
          <cell r="H218">
            <v>125.9</v>
          </cell>
        </row>
        <row r="219">
          <cell r="B219" t="str">
            <v>SWITZERLANDUNKNOWN</v>
          </cell>
          <cell r="C219">
            <v>341.7</v>
          </cell>
          <cell r="D219">
            <v>884.8</v>
          </cell>
          <cell r="E219">
            <v>579.79999999999995</v>
          </cell>
          <cell r="F219">
            <v>306.89999999999998</v>
          </cell>
          <cell r="G219">
            <v>142.4</v>
          </cell>
          <cell r="H219">
            <v>55.5</v>
          </cell>
        </row>
        <row r="220">
          <cell r="B220" t="str">
            <v>SWITZERLANDNOVEMBER</v>
          </cell>
          <cell r="C220">
            <v>63.4</v>
          </cell>
          <cell r="D220">
            <v>238.4</v>
          </cell>
          <cell r="E220">
            <v>369.3</v>
          </cell>
          <cell r="F220">
            <v>298.39999999999998</v>
          </cell>
          <cell r="G220">
            <v>248.9</v>
          </cell>
          <cell r="H220">
            <v>223</v>
          </cell>
        </row>
        <row r="221">
          <cell r="B221" t="str">
            <v>SWITZERLANDDECEMBER</v>
          </cell>
          <cell r="C221">
            <v>-0.4</v>
          </cell>
          <cell r="D221">
            <v>97.5</v>
          </cell>
          <cell r="E221">
            <v>173.4</v>
          </cell>
          <cell r="F221">
            <v>193.5</v>
          </cell>
          <cell r="G221">
            <v>159.1</v>
          </cell>
          <cell r="H221">
            <v>252</v>
          </cell>
        </row>
        <row r="222">
          <cell r="B222" t="str">
            <v>SWITZERLANDJANUARY</v>
          </cell>
          <cell r="C222">
            <v>-0.1</v>
          </cell>
          <cell r="D222">
            <v>-0.9</v>
          </cell>
          <cell r="E222">
            <v>90</v>
          </cell>
          <cell r="F222">
            <v>410.7</v>
          </cell>
          <cell r="G222">
            <v>443.5</v>
          </cell>
          <cell r="H222">
            <v>984.5</v>
          </cell>
        </row>
        <row r="223">
          <cell r="B223" t="str">
            <v>SWITZERLANDFEBRUARY</v>
          </cell>
          <cell r="C223">
            <v>0</v>
          </cell>
          <cell r="D223">
            <v>-0.2</v>
          </cell>
          <cell r="E223">
            <v>-6.6</v>
          </cell>
          <cell r="F223">
            <v>72.3</v>
          </cell>
          <cell r="G223">
            <v>294.89999999999998</v>
          </cell>
          <cell r="H223">
            <v>496.4</v>
          </cell>
        </row>
        <row r="224">
          <cell r="B224" t="str">
            <v>SWITZERLANDMARCH</v>
          </cell>
          <cell r="C224">
            <v>0</v>
          </cell>
          <cell r="D224">
            <v>-0.2</v>
          </cell>
          <cell r="E224">
            <v>0.1</v>
          </cell>
          <cell r="F224">
            <v>-11.6</v>
          </cell>
          <cell r="G224">
            <v>90.4</v>
          </cell>
          <cell r="H224">
            <v>424</v>
          </cell>
        </row>
        <row r="225">
          <cell r="B225" t="str">
            <v>SWITZERLANDAPRIL</v>
          </cell>
          <cell r="C225">
            <v>0</v>
          </cell>
          <cell r="D225">
            <v>0</v>
          </cell>
          <cell r="E225">
            <v>0</v>
          </cell>
          <cell r="F225">
            <v>-0.7</v>
          </cell>
          <cell r="G225">
            <v>-0.7</v>
          </cell>
          <cell r="H225">
            <v>146.69999999999999</v>
          </cell>
        </row>
        <row r="226">
          <cell r="B226" t="str">
            <v>SWITZERLANDMAY</v>
          </cell>
          <cell r="C226">
            <v>0</v>
          </cell>
          <cell r="D226">
            <v>0</v>
          </cell>
          <cell r="E226">
            <v>0</v>
          </cell>
          <cell r="F226">
            <v>-0.3</v>
          </cell>
          <cell r="G226">
            <v>0</v>
          </cell>
          <cell r="H226">
            <v>0</v>
          </cell>
        </row>
        <row r="227">
          <cell r="B227" t="str">
            <v>SWITZERLANDJUNE</v>
          </cell>
          <cell r="C227">
            <v>0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-3.8</v>
          </cell>
        </row>
        <row r="228">
          <cell r="B228" t="str">
            <v>SWITZERLANDJULY</v>
          </cell>
          <cell r="C228">
            <v>49.8</v>
          </cell>
          <cell r="D228">
            <v>134.6</v>
          </cell>
          <cell r="E228">
            <v>85.8</v>
          </cell>
          <cell r="F228">
            <v>54.4</v>
          </cell>
          <cell r="G228">
            <v>37</v>
          </cell>
          <cell r="H228">
            <v>5.0999999999999996</v>
          </cell>
        </row>
        <row r="229">
          <cell r="B229" t="str">
            <v>SWITZERLANDAUGUST</v>
          </cell>
          <cell r="C229">
            <v>227.1</v>
          </cell>
          <cell r="D229">
            <v>267.5</v>
          </cell>
          <cell r="E229">
            <v>223.4</v>
          </cell>
          <cell r="F229">
            <v>121.3</v>
          </cell>
          <cell r="G229">
            <v>80.2</v>
          </cell>
          <cell r="H229">
            <v>93.8</v>
          </cell>
        </row>
        <row r="230">
          <cell r="B230" t="str">
            <v>SWITZERLANDSEPTEMBER</v>
          </cell>
          <cell r="C230">
            <v>192.9</v>
          </cell>
          <cell r="D230">
            <v>267.8</v>
          </cell>
          <cell r="E230">
            <v>301.89999999999998</v>
          </cell>
          <cell r="F230">
            <v>168.4</v>
          </cell>
          <cell r="G230">
            <v>144</v>
          </cell>
          <cell r="H230">
            <v>82.1</v>
          </cell>
        </row>
        <row r="231">
          <cell r="B231" t="str">
            <v>SWITZERLANDOCTOBER</v>
          </cell>
          <cell r="C231">
            <v>334.7</v>
          </cell>
          <cell r="D231">
            <v>415.8</v>
          </cell>
          <cell r="E231">
            <v>350.8</v>
          </cell>
          <cell r="F231">
            <v>246.3</v>
          </cell>
          <cell r="G231">
            <v>192.6</v>
          </cell>
          <cell r="H231">
            <v>230.7</v>
          </cell>
        </row>
        <row r="232">
          <cell r="B232" t="str">
            <v>TURKEYUNKNOWN</v>
          </cell>
          <cell r="C232">
            <v>0</v>
          </cell>
          <cell r="D232">
            <v>64.900000000000006</v>
          </cell>
          <cell r="E232">
            <v>127.1</v>
          </cell>
          <cell r="F232">
            <v>1</v>
          </cell>
          <cell r="G232">
            <v>0</v>
          </cell>
          <cell r="H232">
            <v>0</v>
          </cell>
        </row>
        <row r="233">
          <cell r="B233" t="str">
            <v>TURKEYNOVEMBER</v>
          </cell>
          <cell r="C233">
            <v>3.4</v>
          </cell>
          <cell r="D233">
            <v>76.7</v>
          </cell>
          <cell r="E233">
            <v>196.5</v>
          </cell>
          <cell r="F233">
            <v>238.7</v>
          </cell>
          <cell r="G233">
            <v>6</v>
          </cell>
          <cell r="H233">
            <v>0</v>
          </cell>
        </row>
        <row r="234">
          <cell r="B234" t="str">
            <v>TURKEYDECEMBER</v>
          </cell>
          <cell r="C234">
            <v>0</v>
          </cell>
          <cell r="D234">
            <v>29.6</v>
          </cell>
          <cell r="E234">
            <v>196.9</v>
          </cell>
          <cell r="F234">
            <v>234.4</v>
          </cell>
          <cell r="G234">
            <v>15.1</v>
          </cell>
          <cell r="H234">
            <v>2.9</v>
          </cell>
        </row>
        <row r="235">
          <cell r="B235" t="str">
            <v>TURKEYJANUARY</v>
          </cell>
          <cell r="C235">
            <v>0</v>
          </cell>
          <cell r="D235">
            <v>1.1000000000000001</v>
          </cell>
          <cell r="E235">
            <v>122.3</v>
          </cell>
          <cell r="F235">
            <v>194.9</v>
          </cell>
          <cell r="G235">
            <v>35</v>
          </cell>
          <cell r="H235">
            <v>0</v>
          </cell>
        </row>
        <row r="236">
          <cell r="B236" t="str">
            <v>TURKEYFEBRUARY</v>
          </cell>
          <cell r="C236">
            <v>0</v>
          </cell>
          <cell r="D236">
            <v>0</v>
          </cell>
          <cell r="E236">
            <v>0.2</v>
          </cell>
          <cell r="F236">
            <v>13.8</v>
          </cell>
          <cell r="G236">
            <v>66</v>
          </cell>
          <cell r="H236">
            <v>5</v>
          </cell>
        </row>
        <row r="237">
          <cell r="B237" t="str">
            <v>TURKEYMARCH</v>
          </cell>
          <cell r="C237">
            <v>0</v>
          </cell>
          <cell r="D237">
            <v>0</v>
          </cell>
          <cell r="E237">
            <v>-0.1</v>
          </cell>
          <cell r="F237">
            <v>-0.1</v>
          </cell>
          <cell r="G237">
            <v>7.3</v>
          </cell>
          <cell r="H237">
            <v>35.1</v>
          </cell>
        </row>
        <row r="238">
          <cell r="B238" t="str">
            <v>TURKEYAPRIL</v>
          </cell>
          <cell r="C238">
            <v>0</v>
          </cell>
          <cell r="D238">
            <v>0</v>
          </cell>
          <cell r="E238">
            <v>0</v>
          </cell>
          <cell r="F238">
            <v>0</v>
          </cell>
          <cell r="G238">
            <v>0</v>
          </cell>
          <cell r="H238">
            <v>34.4</v>
          </cell>
        </row>
        <row r="239">
          <cell r="B239" t="str">
            <v>TURKEYMAY</v>
          </cell>
          <cell r="C239">
            <v>0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</row>
        <row r="240">
          <cell r="B240" t="str">
            <v>TURKEYJULY</v>
          </cell>
          <cell r="C240">
            <v>0</v>
          </cell>
          <cell r="D240">
            <v>15.5</v>
          </cell>
          <cell r="E240">
            <v>17.100000000000001</v>
          </cell>
          <cell r="F240">
            <v>9</v>
          </cell>
          <cell r="G240">
            <v>0</v>
          </cell>
          <cell r="H240">
            <v>0</v>
          </cell>
        </row>
        <row r="241">
          <cell r="B241" t="str">
            <v>TURKEYAUGUST</v>
          </cell>
          <cell r="C241">
            <v>0</v>
          </cell>
          <cell r="D241">
            <v>15.6</v>
          </cell>
          <cell r="E241">
            <v>43.9</v>
          </cell>
          <cell r="F241">
            <v>11.1</v>
          </cell>
          <cell r="G241">
            <v>1.2</v>
          </cell>
          <cell r="H241">
            <v>0</v>
          </cell>
        </row>
        <row r="242">
          <cell r="B242" t="str">
            <v>TURKEYSEPTEMBER</v>
          </cell>
          <cell r="C242">
            <v>0</v>
          </cell>
          <cell r="D242">
            <v>75</v>
          </cell>
          <cell r="E242">
            <v>182.9</v>
          </cell>
          <cell r="F242">
            <v>121.6</v>
          </cell>
          <cell r="G242">
            <v>2.5</v>
          </cell>
          <cell r="H242">
            <v>0.9</v>
          </cell>
        </row>
        <row r="243">
          <cell r="B243" t="str">
            <v>TURKEYOCTOBER</v>
          </cell>
          <cell r="C243">
            <v>6</v>
          </cell>
          <cell r="D243">
            <v>65</v>
          </cell>
          <cell r="E243">
            <v>106.6</v>
          </cell>
          <cell r="F243">
            <v>94.6</v>
          </cell>
          <cell r="G243">
            <v>7.4</v>
          </cell>
          <cell r="H243">
            <v>0</v>
          </cell>
        </row>
        <row r="244">
          <cell r="B244" t="str">
            <v>UKRAINEUNKNOWN</v>
          </cell>
          <cell r="C244">
            <v>0</v>
          </cell>
          <cell r="D244">
            <v>10.9</v>
          </cell>
          <cell r="E244">
            <v>23.4</v>
          </cell>
          <cell r="F244">
            <v>0</v>
          </cell>
          <cell r="G244">
            <v>0</v>
          </cell>
          <cell r="H244">
            <v>0</v>
          </cell>
        </row>
        <row r="245">
          <cell r="B245" t="str">
            <v>UKRAINENOVEMBER</v>
          </cell>
          <cell r="C245">
            <v>1</v>
          </cell>
          <cell r="D245">
            <v>28</v>
          </cell>
          <cell r="E245">
            <v>86.4</v>
          </cell>
          <cell r="F245">
            <v>5.4</v>
          </cell>
          <cell r="G245">
            <v>10.3</v>
          </cell>
          <cell r="H245">
            <v>0</v>
          </cell>
        </row>
        <row r="246">
          <cell r="B246" t="str">
            <v>UKRAINEDECEMBER</v>
          </cell>
          <cell r="C246">
            <v>0</v>
          </cell>
          <cell r="D246">
            <v>7.9</v>
          </cell>
          <cell r="E246">
            <v>29</v>
          </cell>
          <cell r="F246">
            <v>8.5</v>
          </cell>
          <cell r="G246">
            <v>0</v>
          </cell>
          <cell r="H246">
            <v>0</v>
          </cell>
        </row>
        <row r="247">
          <cell r="B247" t="str">
            <v>UKRAINEJANUARY</v>
          </cell>
          <cell r="C247">
            <v>0</v>
          </cell>
          <cell r="D247">
            <v>0</v>
          </cell>
          <cell r="E247">
            <v>-1.7</v>
          </cell>
          <cell r="F247">
            <v>-1.2</v>
          </cell>
          <cell r="G247">
            <v>2.7</v>
          </cell>
          <cell r="H247">
            <v>0</v>
          </cell>
        </row>
        <row r="248">
          <cell r="B248" t="str">
            <v>UKRAINEFEBRUARY</v>
          </cell>
          <cell r="C248">
            <v>0</v>
          </cell>
          <cell r="D248">
            <v>0</v>
          </cell>
          <cell r="E248">
            <v>0</v>
          </cell>
          <cell r="F248">
            <v>5.8</v>
          </cell>
          <cell r="G248">
            <v>36.1</v>
          </cell>
          <cell r="H248">
            <v>0</v>
          </cell>
        </row>
        <row r="249">
          <cell r="B249" t="str">
            <v>UKRAINEMARCH</v>
          </cell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>
            <v>7.2</v>
          </cell>
          <cell r="H249">
            <v>4.2</v>
          </cell>
        </row>
        <row r="250">
          <cell r="B250" t="str">
            <v>UKRAINEAPRIL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2.5</v>
          </cell>
        </row>
        <row r="251">
          <cell r="B251" t="str">
            <v>UKRAINEJULY</v>
          </cell>
          <cell r="C251">
            <v>0</v>
          </cell>
          <cell r="D251">
            <v>15.4</v>
          </cell>
          <cell r="E251">
            <v>99.8</v>
          </cell>
          <cell r="F251">
            <v>0</v>
          </cell>
          <cell r="G251">
            <v>0</v>
          </cell>
          <cell r="H251">
            <v>0</v>
          </cell>
        </row>
        <row r="252">
          <cell r="B252" t="str">
            <v>UKRAINEAUGUST</v>
          </cell>
          <cell r="C252">
            <v>0</v>
          </cell>
          <cell r="D252">
            <v>1.8</v>
          </cell>
          <cell r="E252">
            <v>11.8</v>
          </cell>
          <cell r="F252">
            <v>0</v>
          </cell>
          <cell r="G252">
            <v>3.3</v>
          </cell>
          <cell r="H252">
            <v>0</v>
          </cell>
        </row>
        <row r="253">
          <cell r="B253" t="str">
            <v>UKRAINESEPTEMBER</v>
          </cell>
          <cell r="C253">
            <v>0</v>
          </cell>
          <cell r="D253">
            <v>6.9</v>
          </cell>
          <cell r="E253">
            <v>81.8</v>
          </cell>
          <cell r="F253">
            <v>0</v>
          </cell>
          <cell r="G253">
            <v>0</v>
          </cell>
          <cell r="H253">
            <v>0</v>
          </cell>
        </row>
        <row r="254">
          <cell r="B254" t="str">
            <v>UKRAINEOCTOBER</v>
          </cell>
          <cell r="C254">
            <v>0</v>
          </cell>
          <cell r="D254">
            <v>17.8</v>
          </cell>
          <cell r="E254">
            <v>299.8</v>
          </cell>
          <cell r="F254">
            <v>0</v>
          </cell>
          <cell r="G254">
            <v>0</v>
          </cell>
          <cell r="H254">
            <v>0</v>
          </cell>
        </row>
        <row r="255">
          <cell r="B255" t="str">
            <v>UNITED KINGDOMUNKNOWN</v>
          </cell>
          <cell r="C255">
            <v>25.7</v>
          </cell>
          <cell r="D255">
            <v>376.6</v>
          </cell>
          <cell r="E255">
            <v>380.1</v>
          </cell>
          <cell r="F255">
            <v>841.5</v>
          </cell>
          <cell r="G255">
            <v>227.1</v>
          </cell>
          <cell r="H255">
            <v>335.9</v>
          </cell>
        </row>
        <row r="256">
          <cell r="B256" t="str">
            <v>UNITED KINGDOMNOVEMBER</v>
          </cell>
          <cell r="C256">
            <v>58.8</v>
          </cell>
          <cell r="D256">
            <v>415.5</v>
          </cell>
          <cell r="E256">
            <v>383.4</v>
          </cell>
          <cell r="F256">
            <v>491.4</v>
          </cell>
          <cell r="G256">
            <v>328.5</v>
          </cell>
          <cell r="H256">
            <v>342.6</v>
          </cell>
        </row>
        <row r="257">
          <cell r="B257" t="str">
            <v>UNITED KINGDOMDECEMBER</v>
          </cell>
          <cell r="C257">
            <v>0</v>
          </cell>
          <cell r="D257">
            <v>152.19999999999999</v>
          </cell>
          <cell r="E257">
            <v>314.2</v>
          </cell>
          <cell r="F257">
            <v>290.10000000000002</v>
          </cell>
          <cell r="G257">
            <v>229.4</v>
          </cell>
          <cell r="H257">
            <v>230</v>
          </cell>
        </row>
        <row r="258">
          <cell r="B258" t="str">
            <v>UNITED KINGDOMJANUARY</v>
          </cell>
          <cell r="C258">
            <v>0</v>
          </cell>
          <cell r="D258">
            <v>-4.5</v>
          </cell>
          <cell r="E258">
            <v>190.3</v>
          </cell>
          <cell r="F258">
            <v>504.1</v>
          </cell>
          <cell r="G258">
            <v>567.9</v>
          </cell>
          <cell r="H258">
            <v>657.5</v>
          </cell>
        </row>
        <row r="259">
          <cell r="B259" t="str">
            <v>UNITED KINGDOMFEBRUARY</v>
          </cell>
          <cell r="C259">
            <v>0</v>
          </cell>
          <cell r="D259">
            <v>-3.5</v>
          </cell>
          <cell r="E259">
            <v>-4.5</v>
          </cell>
          <cell r="F259">
            <v>175.9</v>
          </cell>
          <cell r="G259">
            <v>499.1</v>
          </cell>
          <cell r="H259">
            <v>474.9</v>
          </cell>
        </row>
        <row r="260">
          <cell r="B260" t="str">
            <v>UNITED KINGDOMMARCH</v>
          </cell>
          <cell r="C260">
            <v>0</v>
          </cell>
          <cell r="D260">
            <v>-3</v>
          </cell>
          <cell r="E260">
            <v>-2.4</v>
          </cell>
          <cell r="F260">
            <v>-0.4</v>
          </cell>
          <cell r="G260">
            <v>198.8</v>
          </cell>
          <cell r="H260">
            <v>502.4</v>
          </cell>
        </row>
        <row r="261">
          <cell r="B261" t="str">
            <v>UNITED KINGDOMAPRIL</v>
          </cell>
          <cell r="C261">
            <v>0</v>
          </cell>
          <cell r="D261">
            <v>0</v>
          </cell>
          <cell r="E261">
            <v>0</v>
          </cell>
          <cell r="F261">
            <v>-4</v>
          </cell>
          <cell r="G261">
            <v>-2.7</v>
          </cell>
          <cell r="H261">
            <v>129.1</v>
          </cell>
        </row>
        <row r="262">
          <cell r="B262" t="str">
            <v>UNITED KINGDOMMAY</v>
          </cell>
          <cell r="C262">
            <v>0</v>
          </cell>
          <cell r="D262">
            <v>-0.1</v>
          </cell>
          <cell r="E262">
            <v>-0.1</v>
          </cell>
          <cell r="F262">
            <v>-0.3</v>
          </cell>
          <cell r="G262">
            <v>-1.6</v>
          </cell>
          <cell r="H262">
            <v>-2.1</v>
          </cell>
        </row>
        <row r="263">
          <cell r="B263" t="str">
            <v>UNITED KINGDOMJUNE</v>
          </cell>
          <cell r="C263">
            <v>-0.2</v>
          </cell>
          <cell r="D263">
            <v>-0.2</v>
          </cell>
          <cell r="E263">
            <v>-0.5</v>
          </cell>
          <cell r="F263">
            <v>-7.2</v>
          </cell>
          <cell r="G263">
            <v>-0.8</v>
          </cell>
          <cell r="H263">
            <v>-4.5999999999999996</v>
          </cell>
        </row>
        <row r="264">
          <cell r="B264" t="str">
            <v>UNITED KINGDOMJULY</v>
          </cell>
          <cell r="C264">
            <v>21.5</v>
          </cell>
          <cell r="D264">
            <v>97</v>
          </cell>
          <cell r="E264">
            <v>149.1</v>
          </cell>
          <cell r="F264">
            <v>186.2</v>
          </cell>
          <cell r="G264">
            <v>48.7</v>
          </cell>
          <cell r="H264">
            <v>159.6</v>
          </cell>
        </row>
        <row r="265">
          <cell r="B265" t="str">
            <v>UNITED KINGDOMAUGUST</v>
          </cell>
          <cell r="C265">
            <v>76.7</v>
          </cell>
          <cell r="D265">
            <v>285</v>
          </cell>
          <cell r="E265">
            <v>349.6</v>
          </cell>
          <cell r="F265">
            <v>342.5</v>
          </cell>
          <cell r="G265">
            <v>142</v>
          </cell>
          <cell r="H265">
            <v>279</v>
          </cell>
        </row>
        <row r="266">
          <cell r="B266" t="str">
            <v>UNITED KINGDOMSEPTEMBER</v>
          </cell>
          <cell r="C266">
            <v>60.3</v>
          </cell>
          <cell r="D266">
            <v>537.5</v>
          </cell>
          <cell r="E266">
            <v>590</v>
          </cell>
          <cell r="F266">
            <v>657.1</v>
          </cell>
          <cell r="G266">
            <v>303.39999999999998</v>
          </cell>
          <cell r="H266">
            <v>430.3</v>
          </cell>
        </row>
        <row r="267">
          <cell r="B267" t="str">
            <v>UNITED KINGDOMOCTOBER</v>
          </cell>
          <cell r="C267">
            <v>146.4</v>
          </cell>
          <cell r="D267">
            <v>745</v>
          </cell>
          <cell r="E267">
            <v>629.70000000000005</v>
          </cell>
          <cell r="F267">
            <v>835.8</v>
          </cell>
          <cell r="G267">
            <v>537</v>
          </cell>
          <cell r="H267">
            <v>618.70000000000005</v>
          </cell>
        </row>
        <row r="268">
          <cell r="B268" t="str">
            <v>TotalUNKNOWN</v>
          </cell>
          <cell r="C268">
            <v>9319.6</v>
          </cell>
          <cell r="D268">
            <v>14422.4</v>
          </cell>
          <cell r="E268">
            <v>14477.1</v>
          </cell>
          <cell r="F268">
            <v>12013.1</v>
          </cell>
          <cell r="G268">
            <v>5357.4</v>
          </cell>
          <cell r="H268">
            <v>3956.4</v>
          </cell>
        </row>
        <row r="269">
          <cell r="B269" t="str">
            <v>TotalNOVEMBER</v>
          </cell>
          <cell r="C269">
            <v>1812.8</v>
          </cell>
          <cell r="D269">
            <v>8575</v>
          </cell>
          <cell r="E269">
            <v>10817.4</v>
          </cell>
          <cell r="F269">
            <v>13080.1</v>
          </cell>
          <cell r="G269">
            <v>11706.2</v>
          </cell>
          <cell r="H269">
            <v>6098.2</v>
          </cell>
        </row>
        <row r="270">
          <cell r="B270" t="str">
            <v>TotalDECEMBER</v>
          </cell>
          <cell r="C270">
            <v>-23.5</v>
          </cell>
          <cell r="D270">
            <v>5216.3</v>
          </cell>
          <cell r="E270">
            <v>8695.2999999999993</v>
          </cell>
          <cell r="F270">
            <v>10721.8</v>
          </cell>
          <cell r="G270">
            <v>11005.7</v>
          </cell>
          <cell r="H270">
            <v>7398.5</v>
          </cell>
        </row>
        <row r="271">
          <cell r="B271" t="str">
            <v>TotalJANUARY</v>
          </cell>
          <cell r="C271">
            <v>-6.9</v>
          </cell>
          <cell r="D271">
            <v>-75</v>
          </cell>
          <cell r="E271">
            <v>5658</v>
          </cell>
          <cell r="F271">
            <v>14153.1</v>
          </cell>
          <cell r="G271">
            <v>18266.400000000001</v>
          </cell>
          <cell r="H271">
            <v>16089.1</v>
          </cell>
        </row>
        <row r="272">
          <cell r="B272" t="str">
            <v>TotalFEBRUARY</v>
          </cell>
          <cell r="C272">
            <v>-2.1</v>
          </cell>
          <cell r="D272">
            <v>-24.5</v>
          </cell>
          <cell r="E272">
            <v>-162.6</v>
          </cell>
          <cell r="F272">
            <v>4252.3</v>
          </cell>
          <cell r="G272">
            <v>14853.6</v>
          </cell>
          <cell r="H272">
            <v>13824.2</v>
          </cell>
        </row>
        <row r="273">
          <cell r="B273" t="str">
            <v>TotalMARCH</v>
          </cell>
          <cell r="C273">
            <v>-2.6</v>
          </cell>
          <cell r="D273">
            <v>-14.6</v>
          </cell>
          <cell r="E273">
            <v>-47.4</v>
          </cell>
          <cell r="F273">
            <v>-156.4</v>
          </cell>
          <cell r="G273">
            <v>6645</v>
          </cell>
          <cell r="H273">
            <v>17537.2</v>
          </cell>
        </row>
        <row r="274">
          <cell r="B274" t="str">
            <v>TotalAPRIL</v>
          </cell>
          <cell r="C274">
            <v>-4.2</v>
          </cell>
          <cell r="D274">
            <v>-5</v>
          </cell>
          <cell r="E274">
            <v>-21.2</v>
          </cell>
          <cell r="F274">
            <v>-47.3</v>
          </cell>
          <cell r="G274">
            <v>-94.5</v>
          </cell>
          <cell r="H274">
            <v>5847.6</v>
          </cell>
        </row>
        <row r="275">
          <cell r="B275" t="str">
            <v>TotalMAY</v>
          </cell>
          <cell r="C275">
            <v>-0.4</v>
          </cell>
          <cell r="D275">
            <v>-1.9</v>
          </cell>
          <cell r="E275">
            <v>-10.5</v>
          </cell>
          <cell r="F275">
            <v>-10.3</v>
          </cell>
          <cell r="G275">
            <v>-26.8</v>
          </cell>
          <cell r="H275">
            <v>-81.8</v>
          </cell>
        </row>
        <row r="276">
          <cell r="B276" t="str">
            <v>TotalJUNE</v>
          </cell>
          <cell r="C276">
            <v>2.5</v>
          </cell>
          <cell r="D276">
            <v>-3.7</v>
          </cell>
          <cell r="E276">
            <v>-10.199999999999999</v>
          </cell>
          <cell r="F276">
            <v>-14.1</v>
          </cell>
          <cell r="G276">
            <v>-18.8</v>
          </cell>
          <cell r="H276">
            <v>-32.700000000000003</v>
          </cell>
        </row>
        <row r="277">
          <cell r="B277" t="str">
            <v>TotalJULY</v>
          </cell>
          <cell r="C277">
            <v>1651.5</v>
          </cell>
          <cell r="D277">
            <v>2829.7</v>
          </cell>
          <cell r="E277">
            <v>3509.4</v>
          </cell>
          <cell r="F277">
            <v>2297.5</v>
          </cell>
          <cell r="G277">
            <v>1780.9</v>
          </cell>
          <cell r="H277">
            <v>922.1</v>
          </cell>
        </row>
        <row r="278">
          <cell r="B278" t="str">
            <v>TotalAUGUST</v>
          </cell>
          <cell r="C278">
            <v>4026.1</v>
          </cell>
          <cell r="D278">
            <v>6576.7</v>
          </cell>
          <cell r="E278">
            <v>9275.2000000000007</v>
          </cell>
          <cell r="F278">
            <v>6939.2</v>
          </cell>
          <cell r="G278">
            <v>4553.3999999999996</v>
          </cell>
          <cell r="H278">
            <v>2988.7</v>
          </cell>
        </row>
        <row r="279">
          <cell r="B279" t="str">
            <v>TotalSEPTEMBER</v>
          </cell>
          <cell r="C279">
            <v>6131.1</v>
          </cell>
          <cell r="D279">
            <v>10773.6</v>
          </cell>
          <cell r="E279">
            <v>13499</v>
          </cell>
          <cell r="F279">
            <v>14355.8</v>
          </cell>
          <cell r="G279">
            <v>9117.1</v>
          </cell>
          <cell r="H279">
            <v>4062.3</v>
          </cell>
        </row>
        <row r="280">
          <cell r="B280" t="str">
            <v>TotalOCTOBER</v>
          </cell>
          <cell r="C280">
            <v>5685.9</v>
          </cell>
          <cell r="D280">
            <v>12714.3</v>
          </cell>
          <cell r="E280">
            <v>15856.6</v>
          </cell>
          <cell r="F280">
            <v>15861.6</v>
          </cell>
          <cell r="G280">
            <v>11905.1</v>
          </cell>
          <cell r="H280">
            <v>5811.6</v>
          </cell>
        </row>
      </sheetData>
      <sheetData sheetId="51"/>
      <sheetData sheetId="52"/>
      <sheetData sheetId="53"/>
      <sheetData sheetId="54"/>
      <sheetData sheetId="55"/>
      <sheetData sheetId="56"/>
      <sheetData sheetId="57"/>
      <sheetData sheetId="5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FCF222-95BE-407B-91A5-A2E2138E00A1}">
  <dimension ref="A2:BA212"/>
  <sheetViews>
    <sheetView tabSelected="1" zoomScale="90" zoomScaleNormal="90" zoomScaleSheetLayoutView="100" workbookViewId="0">
      <selection activeCell="BA44" sqref="BA44"/>
    </sheetView>
  </sheetViews>
  <sheetFormatPr defaultRowHeight="13.5"/>
  <cols>
    <col min="1" max="1" width="22.28515625" style="1" customWidth="1"/>
    <col min="2" max="2" width="10.28515625" style="1" customWidth="1"/>
    <col min="3" max="6" width="9.140625" style="1"/>
    <col min="7" max="7" width="11.7109375" style="1" customWidth="1"/>
    <col min="8" max="8" width="9.140625" style="1"/>
    <col min="9" max="9" width="3" style="1" customWidth="1"/>
    <col min="10" max="10" width="17.5703125" style="1" customWidth="1"/>
    <col min="11" max="17" width="9.140625" style="1"/>
    <col min="18" max="18" width="3" style="1" customWidth="1"/>
    <col min="19" max="19" width="17.5703125" style="1" customWidth="1"/>
    <col min="20" max="26" width="9.140625" style="1"/>
    <col min="27" max="27" width="3" style="1" customWidth="1"/>
    <col min="28" max="28" width="17.5703125" style="1" customWidth="1"/>
    <col min="29" max="35" width="9.140625" style="1"/>
    <col min="36" max="36" width="3" style="1" customWidth="1"/>
    <col min="37" max="37" width="17.5703125" style="1" customWidth="1"/>
    <col min="38" max="44" width="9.140625" style="1"/>
    <col min="45" max="45" width="3" style="1" customWidth="1"/>
    <col min="46" max="46" width="17.5703125" style="1" customWidth="1"/>
    <col min="47" max="53" width="9.140625" style="1"/>
    <col min="54" max="54" width="3" style="1" customWidth="1"/>
    <col min="55" max="151" width="9.140625" style="1"/>
    <col min="152" max="152" width="20.5703125" style="1" customWidth="1"/>
    <col min="153" max="153" width="5" style="1" customWidth="1"/>
    <col min="154" max="154" width="9.85546875" style="1" bestFit="1" customWidth="1"/>
    <col min="155" max="155" width="9.85546875" style="1" customWidth="1"/>
    <col min="156" max="156" width="9.7109375" style="1" customWidth="1"/>
    <col min="157" max="157" width="9.85546875" style="1" bestFit="1" customWidth="1"/>
    <col min="158" max="158" width="8.5703125" style="1" customWidth="1"/>
    <col min="159" max="159" width="0.7109375" style="1" customWidth="1"/>
    <col min="160" max="160" width="9.85546875" style="1" bestFit="1" customWidth="1"/>
    <col min="161" max="161" width="9.85546875" style="1" customWidth="1"/>
    <col min="162" max="163" width="9.85546875" style="1" bestFit="1" customWidth="1"/>
    <col min="164" max="164" width="8.28515625" style="1" customWidth="1"/>
    <col min="165" max="165" width="1.7109375" style="1" customWidth="1"/>
    <col min="166" max="166" width="17" style="1" customWidth="1"/>
    <col min="167" max="167" width="6.140625" style="1" customWidth="1"/>
    <col min="168" max="172" width="10.42578125" style="1" customWidth="1"/>
    <col min="173" max="173" width="1.140625" style="1" customWidth="1"/>
    <col min="174" max="178" width="10.5703125" style="1" customWidth="1"/>
    <col min="179" max="179" width="1.7109375" style="1" customWidth="1"/>
    <col min="180" max="180" width="18.140625" style="1" customWidth="1"/>
    <col min="181" max="181" width="4.85546875" style="1" customWidth="1"/>
    <col min="182" max="182" width="9.85546875" style="1" bestFit="1" customWidth="1"/>
    <col min="183" max="183" width="9.85546875" style="1" customWidth="1"/>
    <col min="184" max="184" width="9.7109375" style="1" customWidth="1"/>
    <col min="185" max="185" width="9.85546875" style="1" bestFit="1" customWidth="1"/>
    <col min="186" max="186" width="8.5703125" style="1" customWidth="1"/>
    <col min="187" max="187" width="0.7109375" style="1" customWidth="1"/>
    <col min="188" max="188" width="9.85546875" style="1" bestFit="1" customWidth="1"/>
    <col min="189" max="189" width="9.85546875" style="1" customWidth="1"/>
    <col min="190" max="191" width="9.85546875" style="1" bestFit="1" customWidth="1"/>
    <col min="192" max="192" width="8.28515625" style="1" customWidth="1"/>
    <col min="193" max="193" width="1.7109375" style="1" customWidth="1"/>
    <col min="194" max="194" width="16.7109375" style="1" customWidth="1"/>
    <col min="195" max="195" width="6.140625" style="1" customWidth="1"/>
    <col min="196" max="196" width="9.85546875" style="1" bestFit="1" customWidth="1"/>
    <col min="197" max="197" width="9.85546875" style="1" customWidth="1"/>
    <col min="198" max="198" width="9.7109375" style="1" customWidth="1"/>
    <col min="199" max="199" width="9.85546875" style="1" bestFit="1" customWidth="1"/>
    <col min="200" max="200" width="8.5703125" style="1" customWidth="1"/>
    <col min="201" max="201" width="0.7109375" style="1" customWidth="1"/>
    <col min="202" max="202" width="9.85546875" style="1" bestFit="1" customWidth="1"/>
    <col min="203" max="203" width="9.85546875" style="1" customWidth="1"/>
    <col min="204" max="205" width="9.85546875" style="1" bestFit="1" customWidth="1"/>
    <col min="206" max="206" width="8.28515625" style="1" customWidth="1"/>
    <col min="207" max="207" width="1.7109375" style="1" customWidth="1"/>
    <col min="208" max="208" width="20" style="1" customWidth="1"/>
    <col min="209" max="209" width="6.140625" style="1" customWidth="1"/>
    <col min="210" max="210" width="9.85546875" style="1" bestFit="1" customWidth="1"/>
    <col min="211" max="211" width="9.85546875" style="1" customWidth="1"/>
    <col min="212" max="212" width="9.7109375" style="1" customWidth="1"/>
    <col min="213" max="213" width="9.85546875" style="1" bestFit="1" customWidth="1"/>
    <col min="214" max="214" width="8.5703125" style="1" customWidth="1"/>
    <col min="215" max="215" width="0.7109375" style="1" customWidth="1"/>
    <col min="216" max="216" width="9.85546875" style="1" bestFit="1" customWidth="1"/>
    <col min="217" max="217" width="9.85546875" style="1" customWidth="1"/>
    <col min="218" max="219" width="9.85546875" style="1" bestFit="1" customWidth="1"/>
    <col min="220" max="220" width="8.28515625" style="1" customWidth="1"/>
    <col min="221" max="221" width="1.7109375" style="1" customWidth="1"/>
    <col min="222" max="222" width="20.7109375" style="1" customWidth="1"/>
    <col min="223" max="223" width="6.140625" style="1" customWidth="1"/>
    <col min="224" max="224" width="9.85546875" style="1" bestFit="1" customWidth="1"/>
    <col min="225" max="225" width="9.85546875" style="1" customWidth="1"/>
    <col min="226" max="226" width="9.7109375" style="1" customWidth="1"/>
    <col min="227" max="227" width="9.85546875" style="1" bestFit="1" customWidth="1"/>
    <col min="228" max="228" width="8.5703125" style="1" customWidth="1"/>
    <col min="229" max="229" width="0.7109375" style="1" customWidth="1"/>
    <col min="230" max="230" width="9.85546875" style="1" bestFit="1" customWidth="1"/>
    <col min="231" max="231" width="9.85546875" style="1" customWidth="1"/>
    <col min="232" max="233" width="9.85546875" style="1" bestFit="1" customWidth="1"/>
    <col min="234" max="234" width="8.28515625" style="1" customWidth="1"/>
    <col min="235" max="407" width="9.140625" style="1"/>
    <col min="408" max="408" width="20.5703125" style="1" customWidth="1"/>
    <col min="409" max="409" width="5" style="1" customWidth="1"/>
    <col min="410" max="410" width="9.85546875" style="1" bestFit="1" customWidth="1"/>
    <col min="411" max="411" width="9.85546875" style="1" customWidth="1"/>
    <col min="412" max="412" width="9.7109375" style="1" customWidth="1"/>
    <col min="413" max="413" width="9.85546875" style="1" bestFit="1" customWidth="1"/>
    <col min="414" max="414" width="8.5703125" style="1" customWidth="1"/>
    <col min="415" max="415" width="0.7109375" style="1" customWidth="1"/>
    <col min="416" max="416" width="9.85546875" style="1" bestFit="1" customWidth="1"/>
    <col min="417" max="417" width="9.85546875" style="1" customWidth="1"/>
    <col min="418" max="419" width="9.85546875" style="1" bestFit="1" customWidth="1"/>
    <col min="420" max="420" width="8.28515625" style="1" customWidth="1"/>
    <col min="421" max="421" width="1.7109375" style="1" customWidth="1"/>
    <col min="422" max="422" width="17" style="1" customWidth="1"/>
    <col min="423" max="423" width="6.140625" style="1" customWidth="1"/>
    <col min="424" max="428" width="10.42578125" style="1" customWidth="1"/>
    <col min="429" max="429" width="1.140625" style="1" customWidth="1"/>
    <col min="430" max="434" width="10.5703125" style="1" customWidth="1"/>
    <col min="435" max="435" width="1.7109375" style="1" customWidth="1"/>
    <col min="436" max="436" width="18.140625" style="1" customWidth="1"/>
    <col min="437" max="437" width="4.85546875" style="1" customWidth="1"/>
    <col min="438" max="438" width="9.85546875" style="1" bestFit="1" customWidth="1"/>
    <col min="439" max="439" width="9.85546875" style="1" customWidth="1"/>
    <col min="440" max="440" width="9.7109375" style="1" customWidth="1"/>
    <col min="441" max="441" width="9.85546875" style="1" bestFit="1" customWidth="1"/>
    <col min="442" max="442" width="8.5703125" style="1" customWidth="1"/>
    <col min="443" max="443" width="0.7109375" style="1" customWidth="1"/>
    <col min="444" max="444" width="9.85546875" style="1" bestFit="1" customWidth="1"/>
    <col min="445" max="445" width="9.85546875" style="1" customWidth="1"/>
    <col min="446" max="447" width="9.85546875" style="1" bestFit="1" customWidth="1"/>
    <col min="448" max="448" width="8.28515625" style="1" customWidth="1"/>
    <col min="449" max="449" width="1.7109375" style="1" customWidth="1"/>
    <col min="450" max="450" width="16.7109375" style="1" customWidth="1"/>
    <col min="451" max="451" width="6.140625" style="1" customWidth="1"/>
    <col min="452" max="452" width="9.85546875" style="1" bestFit="1" customWidth="1"/>
    <col min="453" max="453" width="9.85546875" style="1" customWidth="1"/>
    <col min="454" max="454" width="9.7109375" style="1" customWidth="1"/>
    <col min="455" max="455" width="9.85546875" style="1" bestFit="1" customWidth="1"/>
    <col min="456" max="456" width="8.5703125" style="1" customWidth="1"/>
    <col min="457" max="457" width="0.7109375" style="1" customWidth="1"/>
    <col min="458" max="458" width="9.85546875" style="1" bestFit="1" customWidth="1"/>
    <col min="459" max="459" width="9.85546875" style="1" customWidth="1"/>
    <col min="460" max="461" width="9.85546875" style="1" bestFit="1" customWidth="1"/>
    <col min="462" max="462" width="8.28515625" style="1" customWidth="1"/>
    <col min="463" max="463" width="1.7109375" style="1" customWidth="1"/>
    <col min="464" max="464" width="20" style="1" customWidth="1"/>
    <col min="465" max="465" width="6.140625" style="1" customWidth="1"/>
    <col min="466" max="466" width="9.85546875" style="1" bestFit="1" customWidth="1"/>
    <col min="467" max="467" width="9.85546875" style="1" customWidth="1"/>
    <col min="468" max="468" width="9.7109375" style="1" customWidth="1"/>
    <col min="469" max="469" width="9.85546875" style="1" bestFit="1" customWidth="1"/>
    <col min="470" max="470" width="8.5703125" style="1" customWidth="1"/>
    <col min="471" max="471" width="0.7109375" style="1" customWidth="1"/>
    <col min="472" max="472" width="9.85546875" style="1" bestFit="1" customWidth="1"/>
    <col min="473" max="473" width="9.85546875" style="1" customWidth="1"/>
    <col min="474" max="475" width="9.85546875" style="1" bestFit="1" customWidth="1"/>
    <col min="476" max="476" width="8.28515625" style="1" customWidth="1"/>
    <col min="477" max="477" width="1.7109375" style="1" customWidth="1"/>
    <col min="478" max="478" width="20.7109375" style="1" customWidth="1"/>
    <col min="479" max="479" width="6.140625" style="1" customWidth="1"/>
    <col min="480" max="480" width="9.85546875" style="1" bestFit="1" customWidth="1"/>
    <col min="481" max="481" width="9.85546875" style="1" customWidth="1"/>
    <col min="482" max="482" width="9.7109375" style="1" customWidth="1"/>
    <col min="483" max="483" width="9.85546875" style="1" bestFit="1" customWidth="1"/>
    <col min="484" max="484" width="8.5703125" style="1" customWidth="1"/>
    <col min="485" max="485" width="0.7109375" style="1" customWidth="1"/>
    <col min="486" max="486" width="9.85546875" style="1" bestFit="1" customWidth="1"/>
    <col min="487" max="487" width="9.85546875" style="1" customWidth="1"/>
    <col min="488" max="489" width="9.85546875" style="1" bestFit="1" customWidth="1"/>
    <col min="490" max="490" width="8.28515625" style="1" customWidth="1"/>
    <col min="491" max="663" width="9.140625" style="1"/>
    <col min="664" max="664" width="20.5703125" style="1" customWidth="1"/>
    <col min="665" max="665" width="5" style="1" customWidth="1"/>
    <col min="666" max="666" width="9.85546875" style="1" bestFit="1" customWidth="1"/>
    <col min="667" max="667" width="9.85546875" style="1" customWidth="1"/>
    <col min="668" max="668" width="9.7109375" style="1" customWidth="1"/>
    <col min="669" max="669" width="9.85546875" style="1" bestFit="1" customWidth="1"/>
    <col min="670" max="670" width="8.5703125" style="1" customWidth="1"/>
    <col min="671" max="671" width="0.7109375" style="1" customWidth="1"/>
    <col min="672" max="672" width="9.85546875" style="1" bestFit="1" customWidth="1"/>
    <col min="673" max="673" width="9.85546875" style="1" customWidth="1"/>
    <col min="674" max="675" width="9.85546875" style="1" bestFit="1" customWidth="1"/>
    <col min="676" max="676" width="8.28515625" style="1" customWidth="1"/>
    <col min="677" max="677" width="1.7109375" style="1" customWidth="1"/>
    <col min="678" max="678" width="17" style="1" customWidth="1"/>
    <col min="679" max="679" width="6.140625" style="1" customWidth="1"/>
    <col min="680" max="684" width="10.42578125" style="1" customWidth="1"/>
    <col min="685" max="685" width="1.140625" style="1" customWidth="1"/>
    <col min="686" max="690" width="10.5703125" style="1" customWidth="1"/>
    <col min="691" max="691" width="1.7109375" style="1" customWidth="1"/>
    <col min="692" max="692" width="18.140625" style="1" customWidth="1"/>
    <col min="693" max="693" width="4.85546875" style="1" customWidth="1"/>
    <col min="694" max="694" width="9.85546875" style="1" bestFit="1" customWidth="1"/>
    <col min="695" max="695" width="9.85546875" style="1" customWidth="1"/>
    <col min="696" max="696" width="9.7109375" style="1" customWidth="1"/>
    <col min="697" max="697" width="9.85546875" style="1" bestFit="1" customWidth="1"/>
    <col min="698" max="698" width="8.5703125" style="1" customWidth="1"/>
    <col min="699" max="699" width="0.7109375" style="1" customWidth="1"/>
    <col min="700" max="700" width="9.85546875" style="1" bestFit="1" customWidth="1"/>
    <col min="701" max="701" width="9.85546875" style="1" customWidth="1"/>
    <col min="702" max="703" width="9.85546875" style="1" bestFit="1" customWidth="1"/>
    <col min="704" max="704" width="8.28515625" style="1" customWidth="1"/>
    <col min="705" max="705" width="1.7109375" style="1" customWidth="1"/>
    <col min="706" max="706" width="16.7109375" style="1" customWidth="1"/>
    <col min="707" max="707" width="6.140625" style="1" customWidth="1"/>
    <col min="708" max="708" width="9.85546875" style="1" bestFit="1" customWidth="1"/>
    <col min="709" max="709" width="9.85546875" style="1" customWidth="1"/>
    <col min="710" max="710" width="9.7109375" style="1" customWidth="1"/>
    <col min="711" max="711" width="9.85546875" style="1" bestFit="1" customWidth="1"/>
    <col min="712" max="712" width="8.5703125" style="1" customWidth="1"/>
    <col min="713" max="713" width="0.7109375" style="1" customWidth="1"/>
    <col min="714" max="714" width="9.85546875" style="1" bestFit="1" customWidth="1"/>
    <col min="715" max="715" width="9.85546875" style="1" customWidth="1"/>
    <col min="716" max="717" width="9.85546875" style="1" bestFit="1" customWidth="1"/>
    <col min="718" max="718" width="8.28515625" style="1" customWidth="1"/>
    <col min="719" max="719" width="1.7109375" style="1" customWidth="1"/>
    <col min="720" max="720" width="20" style="1" customWidth="1"/>
    <col min="721" max="721" width="6.140625" style="1" customWidth="1"/>
    <col min="722" max="722" width="9.85546875" style="1" bestFit="1" customWidth="1"/>
    <col min="723" max="723" width="9.85546875" style="1" customWidth="1"/>
    <col min="724" max="724" width="9.7109375" style="1" customWidth="1"/>
    <col min="725" max="725" width="9.85546875" style="1" bestFit="1" customWidth="1"/>
    <col min="726" max="726" width="8.5703125" style="1" customWidth="1"/>
    <col min="727" max="727" width="0.7109375" style="1" customWidth="1"/>
    <col min="728" max="728" width="9.85546875" style="1" bestFit="1" customWidth="1"/>
    <col min="729" max="729" width="9.85546875" style="1" customWidth="1"/>
    <col min="730" max="731" width="9.85546875" style="1" bestFit="1" customWidth="1"/>
    <col min="732" max="732" width="8.28515625" style="1" customWidth="1"/>
    <col min="733" max="733" width="1.7109375" style="1" customWidth="1"/>
    <col min="734" max="734" width="20.7109375" style="1" customWidth="1"/>
    <col min="735" max="735" width="6.140625" style="1" customWidth="1"/>
    <col min="736" max="736" width="9.85546875" style="1" bestFit="1" customWidth="1"/>
    <col min="737" max="737" width="9.85546875" style="1" customWidth="1"/>
    <col min="738" max="738" width="9.7109375" style="1" customWidth="1"/>
    <col min="739" max="739" width="9.85546875" style="1" bestFit="1" customWidth="1"/>
    <col min="740" max="740" width="8.5703125" style="1" customWidth="1"/>
    <col min="741" max="741" width="0.7109375" style="1" customWidth="1"/>
    <col min="742" max="742" width="9.85546875" style="1" bestFit="1" customWidth="1"/>
    <col min="743" max="743" width="9.85546875" style="1" customWidth="1"/>
    <col min="744" max="745" width="9.85546875" style="1" bestFit="1" customWidth="1"/>
    <col min="746" max="746" width="8.28515625" style="1" customWidth="1"/>
    <col min="747" max="919" width="9.140625" style="1"/>
    <col min="920" max="920" width="20.5703125" style="1" customWidth="1"/>
    <col min="921" max="921" width="5" style="1" customWidth="1"/>
    <col min="922" max="922" width="9.85546875" style="1" bestFit="1" customWidth="1"/>
    <col min="923" max="923" width="9.85546875" style="1" customWidth="1"/>
    <col min="924" max="924" width="9.7109375" style="1" customWidth="1"/>
    <col min="925" max="925" width="9.85546875" style="1" bestFit="1" customWidth="1"/>
    <col min="926" max="926" width="8.5703125" style="1" customWidth="1"/>
    <col min="927" max="927" width="0.7109375" style="1" customWidth="1"/>
    <col min="928" max="928" width="9.85546875" style="1" bestFit="1" customWidth="1"/>
    <col min="929" max="929" width="9.85546875" style="1" customWidth="1"/>
    <col min="930" max="931" width="9.85546875" style="1" bestFit="1" customWidth="1"/>
    <col min="932" max="932" width="8.28515625" style="1" customWidth="1"/>
    <col min="933" max="933" width="1.7109375" style="1" customWidth="1"/>
    <col min="934" max="934" width="17" style="1" customWidth="1"/>
    <col min="935" max="935" width="6.140625" style="1" customWidth="1"/>
    <col min="936" max="940" width="10.42578125" style="1" customWidth="1"/>
    <col min="941" max="941" width="1.140625" style="1" customWidth="1"/>
    <col min="942" max="946" width="10.5703125" style="1" customWidth="1"/>
    <col min="947" max="947" width="1.7109375" style="1" customWidth="1"/>
    <col min="948" max="948" width="18.140625" style="1" customWidth="1"/>
    <col min="949" max="949" width="4.85546875" style="1" customWidth="1"/>
    <col min="950" max="950" width="9.85546875" style="1" bestFit="1" customWidth="1"/>
    <col min="951" max="951" width="9.85546875" style="1" customWidth="1"/>
    <col min="952" max="952" width="9.7109375" style="1" customWidth="1"/>
    <col min="953" max="953" width="9.85546875" style="1" bestFit="1" customWidth="1"/>
    <col min="954" max="954" width="8.5703125" style="1" customWidth="1"/>
    <col min="955" max="955" width="0.7109375" style="1" customWidth="1"/>
    <col min="956" max="956" width="9.85546875" style="1" bestFit="1" customWidth="1"/>
    <col min="957" max="957" width="9.85546875" style="1" customWidth="1"/>
    <col min="958" max="959" width="9.85546875" style="1" bestFit="1" customWidth="1"/>
    <col min="960" max="960" width="8.28515625" style="1" customWidth="1"/>
    <col min="961" max="961" width="1.7109375" style="1" customWidth="1"/>
    <col min="962" max="962" width="16.7109375" style="1" customWidth="1"/>
    <col min="963" max="963" width="6.140625" style="1" customWidth="1"/>
    <col min="964" max="964" width="9.85546875" style="1" bestFit="1" customWidth="1"/>
    <col min="965" max="965" width="9.85546875" style="1" customWidth="1"/>
    <col min="966" max="966" width="9.7109375" style="1" customWidth="1"/>
    <col min="967" max="967" width="9.85546875" style="1" bestFit="1" customWidth="1"/>
    <col min="968" max="968" width="8.5703125" style="1" customWidth="1"/>
    <col min="969" max="969" width="0.7109375" style="1" customWidth="1"/>
    <col min="970" max="970" width="9.85546875" style="1" bestFit="1" customWidth="1"/>
    <col min="971" max="971" width="9.85546875" style="1" customWidth="1"/>
    <col min="972" max="973" width="9.85546875" style="1" bestFit="1" customWidth="1"/>
    <col min="974" max="974" width="8.28515625" style="1" customWidth="1"/>
    <col min="975" max="975" width="1.7109375" style="1" customWidth="1"/>
    <col min="976" max="976" width="20" style="1" customWidth="1"/>
    <col min="977" max="977" width="6.140625" style="1" customWidth="1"/>
    <col min="978" max="978" width="9.85546875" style="1" bestFit="1" customWidth="1"/>
    <col min="979" max="979" width="9.85546875" style="1" customWidth="1"/>
    <col min="980" max="980" width="9.7109375" style="1" customWidth="1"/>
    <col min="981" max="981" width="9.85546875" style="1" bestFit="1" customWidth="1"/>
    <col min="982" max="982" width="8.5703125" style="1" customWidth="1"/>
    <col min="983" max="983" width="0.7109375" style="1" customWidth="1"/>
    <col min="984" max="984" width="9.85546875" style="1" bestFit="1" customWidth="1"/>
    <col min="985" max="985" width="9.85546875" style="1" customWidth="1"/>
    <col min="986" max="987" width="9.85546875" style="1" bestFit="1" customWidth="1"/>
    <col min="988" max="988" width="8.28515625" style="1" customWidth="1"/>
    <col min="989" max="989" width="1.7109375" style="1" customWidth="1"/>
    <col min="990" max="990" width="20.7109375" style="1" customWidth="1"/>
    <col min="991" max="991" width="6.140625" style="1" customWidth="1"/>
    <col min="992" max="992" width="9.85546875" style="1" bestFit="1" customWidth="1"/>
    <col min="993" max="993" width="9.85546875" style="1" customWidth="1"/>
    <col min="994" max="994" width="9.7109375" style="1" customWidth="1"/>
    <col min="995" max="995" width="9.85546875" style="1" bestFit="1" customWidth="1"/>
    <col min="996" max="996" width="8.5703125" style="1" customWidth="1"/>
    <col min="997" max="997" width="0.7109375" style="1" customWidth="1"/>
    <col min="998" max="998" width="9.85546875" style="1" bestFit="1" customWidth="1"/>
    <col min="999" max="999" width="9.85546875" style="1" customWidth="1"/>
    <col min="1000" max="1001" width="9.85546875" style="1" bestFit="1" customWidth="1"/>
    <col min="1002" max="1002" width="8.28515625" style="1" customWidth="1"/>
    <col min="1003" max="1175" width="9.140625" style="1"/>
    <col min="1176" max="1176" width="20.5703125" style="1" customWidth="1"/>
    <col min="1177" max="1177" width="5" style="1" customWidth="1"/>
    <col min="1178" max="1178" width="9.85546875" style="1" bestFit="1" customWidth="1"/>
    <col min="1179" max="1179" width="9.85546875" style="1" customWidth="1"/>
    <col min="1180" max="1180" width="9.7109375" style="1" customWidth="1"/>
    <col min="1181" max="1181" width="9.85546875" style="1" bestFit="1" customWidth="1"/>
    <col min="1182" max="1182" width="8.5703125" style="1" customWidth="1"/>
    <col min="1183" max="1183" width="0.7109375" style="1" customWidth="1"/>
    <col min="1184" max="1184" width="9.85546875" style="1" bestFit="1" customWidth="1"/>
    <col min="1185" max="1185" width="9.85546875" style="1" customWidth="1"/>
    <col min="1186" max="1187" width="9.85546875" style="1" bestFit="1" customWidth="1"/>
    <col min="1188" max="1188" width="8.28515625" style="1" customWidth="1"/>
    <col min="1189" max="1189" width="1.7109375" style="1" customWidth="1"/>
    <col min="1190" max="1190" width="17" style="1" customWidth="1"/>
    <col min="1191" max="1191" width="6.140625" style="1" customWidth="1"/>
    <col min="1192" max="1196" width="10.42578125" style="1" customWidth="1"/>
    <col min="1197" max="1197" width="1.140625" style="1" customWidth="1"/>
    <col min="1198" max="1202" width="10.5703125" style="1" customWidth="1"/>
    <col min="1203" max="1203" width="1.7109375" style="1" customWidth="1"/>
    <col min="1204" max="1204" width="18.140625" style="1" customWidth="1"/>
    <col min="1205" max="1205" width="4.85546875" style="1" customWidth="1"/>
    <col min="1206" max="1206" width="9.85546875" style="1" bestFit="1" customWidth="1"/>
    <col min="1207" max="1207" width="9.85546875" style="1" customWidth="1"/>
    <col min="1208" max="1208" width="9.7109375" style="1" customWidth="1"/>
    <col min="1209" max="1209" width="9.85546875" style="1" bestFit="1" customWidth="1"/>
    <col min="1210" max="1210" width="8.5703125" style="1" customWidth="1"/>
    <col min="1211" max="1211" width="0.7109375" style="1" customWidth="1"/>
    <col min="1212" max="1212" width="9.85546875" style="1" bestFit="1" customWidth="1"/>
    <col min="1213" max="1213" width="9.85546875" style="1" customWidth="1"/>
    <col min="1214" max="1215" width="9.85546875" style="1" bestFit="1" customWidth="1"/>
    <col min="1216" max="1216" width="8.28515625" style="1" customWidth="1"/>
    <col min="1217" max="1217" width="1.7109375" style="1" customWidth="1"/>
    <col min="1218" max="1218" width="16.7109375" style="1" customWidth="1"/>
    <col min="1219" max="1219" width="6.140625" style="1" customWidth="1"/>
    <col min="1220" max="1220" width="9.85546875" style="1" bestFit="1" customWidth="1"/>
    <col min="1221" max="1221" width="9.85546875" style="1" customWidth="1"/>
    <col min="1222" max="1222" width="9.7109375" style="1" customWidth="1"/>
    <col min="1223" max="1223" width="9.85546875" style="1" bestFit="1" customWidth="1"/>
    <col min="1224" max="1224" width="8.5703125" style="1" customWidth="1"/>
    <col min="1225" max="1225" width="0.7109375" style="1" customWidth="1"/>
    <col min="1226" max="1226" width="9.85546875" style="1" bestFit="1" customWidth="1"/>
    <col min="1227" max="1227" width="9.85546875" style="1" customWidth="1"/>
    <col min="1228" max="1229" width="9.85546875" style="1" bestFit="1" customWidth="1"/>
    <col min="1230" max="1230" width="8.28515625" style="1" customWidth="1"/>
    <col min="1231" max="1231" width="1.7109375" style="1" customWidth="1"/>
    <col min="1232" max="1232" width="20" style="1" customWidth="1"/>
    <col min="1233" max="1233" width="6.140625" style="1" customWidth="1"/>
    <col min="1234" max="1234" width="9.85546875" style="1" bestFit="1" customWidth="1"/>
    <col min="1235" max="1235" width="9.85546875" style="1" customWidth="1"/>
    <col min="1236" max="1236" width="9.7109375" style="1" customWidth="1"/>
    <col min="1237" max="1237" width="9.85546875" style="1" bestFit="1" customWidth="1"/>
    <col min="1238" max="1238" width="8.5703125" style="1" customWidth="1"/>
    <col min="1239" max="1239" width="0.7109375" style="1" customWidth="1"/>
    <col min="1240" max="1240" width="9.85546875" style="1" bestFit="1" customWidth="1"/>
    <col min="1241" max="1241" width="9.85546875" style="1" customWidth="1"/>
    <col min="1242" max="1243" width="9.85546875" style="1" bestFit="1" customWidth="1"/>
    <col min="1244" max="1244" width="8.28515625" style="1" customWidth="1"/>
    <col min="1245" max="1245" width="1.7109375" style="1" customWidth="1"/>
    <col min="1246" max="1246" width="20.7109375" style="1" customWidth="1"/>
    <col min="1247" max="1247" width="6.140625" style="1" customWidth="1"/>
    <col min="1248" max="1248" width="9.85546875" style="1" bestFit="1" customWidth="1"/>
    <col min="1249" max="1249" width="9.85546875" style="1" customWidth="1"/>
    <col min="1250" max="1250" width="9.7109375" style="1" customWidth="1"/>
    <col min="1251" max="1251" width="9.85546875" style="1" bestFit="1" customWidth="1"/>
    <col min="1252" max="1252" width="8.5703125" style="1" customWidth="1"/>
    <col min="1253" max="1253" width="0.7109375" style="1" customWidth="1"/>
    <col min="1254" max="1254" width="9.85546875" style="1" bestFit="1" customWidth="1"/>
    <col min="1255" max="1255" width="9.85546875" style="1" customWidth="1"/>
    <col min="1256" max="1257" width="9.85546875" style="1" bestFit="1" customWidth="1"/>
    <col min="1258" max="1258" width="8.28515625" style="1" customWidth="1"/>
    <col min="1259" max="1431" width="9.140625" style="1"/>
    <col min="1432" max="1432" width="20.5703125" style="1" customWidth="1"/>
    <col min="1433" max="1433" width="5" style="1" customWidth="1"/>
    <col min="1434" max="1434" width="9.85546875" style="1" bestFit="1" customWidth="1"/>
    <col min="1435" max="1435" width="9.85546875" style="1" customWidth="1"/>
    <col min="1436" max="1436" width="9.7109375" style="1" customWidth="1"/>
    <col min="1437" max="1437" width="9.85546875" style="1" bestFit="1" customWidth="1"/>
    <col min="1438" max="1438" width="8.5703125" style="1" customWidth="1"/>
    <col min="1439" max="1439" width="0.7109375" style="1" customWidth="1"/>
    <col min="1440" max="1440" width="9.85546875" style="1" bestFit="1" customWidth="1"/>
    <col min="1441" max="1441" width="9.85546875" style="1" customWidth="1"/>
    <col min="1442" max="1443" width="9.85546875" style="1" bestFit="1" customWidth="1"/>
    <col min="1444" max="1444" width="8.28515625" style="1" customWidth="1"/>
    <col min="1445" max="1445" width="1.7109375" style="1" customWidth="1"/>
    <col min="1446" max="1446" width="17" style="1" customWidth="1"/>
    <col min="1447" max="1447" width="6.140625" style="1" customWidth="1"/>
    <col min="1448" max="1452" width="10.42578125" style="1" customWidth="1"/>
    <col min="1453" max="1453" width="1.140625" style="1" customWidth="1"/>
    <col min="1454" max="1458" width="10.5703125" style="1" customWidth="1"/>
    <col min="1459" max="1459" width="1.7109375" style="1" customWidth="1"/>
    <col min="1460" max="1460" width="18.140625" style="1" customWidth="1"/>
    <col min="1461" max="1461" width="4.85546875" style="1" customWidth="1"/>
    <col min="1462" max="1462" width="9.85546875" style="1" bestFit="1" customWidth="1"/>
    <col min="1463" max="1463" width="9.85546875" style="1" customWidth="1"/>
    <col min="1464" max="1464" width="9.7109375" style="1" customWidth="1"/>
    <col min="1465" max="1465" width="9.85546875" style="1" bestFit="1" customWidth="1"/>
    <col min="1466" max="1466" width="8.5703125" style="1" customWidth="1"/>
    <col min="1467" max="1467" width="0.7109375" style="1" customWidth="1"/>
    <col min="1468" max="1468" width="9.85546875" style="1" bestFit="1" customWidth="1"/>
    <col min="1469" max="1469" width="9.85546875" style="1" customWidth="1"/>
    <col min="1470" max="1471" width="9.85546875" style="1" bestFit="1" customWidth="1"/>
    <col min="1472" max="1472" width="8.28515625" style="1" customWidth="1"/>
    <col min="1473" max="1473" width="1.7109375" style="1" customWidth="1"/>
    <col min="1474" max="1474" width="16.7109375" style="1" customWidth="1"/>
    <col min="1475" max="1475" width="6.140625" style="1" customWidth="1"/>
    <col min="1476" max="1476" width="9.85546875" style="1" bestFit="1" customWidth="1"/>
    <col min="1477" max="1477" width="9.85546875" style="1" customWidth="1"/>
    <col min="1478" max="1478" width="9.7109375" style="1" customWidth="1"/>
    <col min="1479" max="1479" width="9.85546875" style="1" bestFit="1" customWidth="1"/>
    <col min="1480" max="1480" width="8.5703125" style="1" customWidth="1"/>
    <col min="1481" max="1481" width="0.7109375" style="1" customWidth="1"/>
    <col min="1482" max="1482" width="9.85546875" style="1" bestFit="1" customWidth="1"/>
    <col min="1483" max="1483" width="9.85546875" style="1" customWidth="1"/>
    <col min="1484" max="1485" width="9.85546875" style="1" bestFit="1" customWidth="1"/>
    <col min="1486" max="1486" width="8.28515625" style="1" customWidth="1"/>
    <col min="1487" max="1487" width="1.7109375" style="1" customWidth="1"/>
    <col min="1488" max="1488" width="20" style="1" customWidth="1"/>
    <col min="1489" max="1489" width="6.140625" style="1" customWidth="1"/>
    <col min="1490" max="1490" width="9.85546875" style="1" bestFit="1" customWidth="1"/>
    <col min="1491" max="1491" width="9.85546875" style="1" customWidth="1"/>
    <col min="1492" max="1492" width="9.7109375" style="1" customWidth="1"/>
    <col min="1493" max="1493" width="9.85546875" style="1" bestFit="1" customWidth="1"/>
    <col min="1494" max="1494" width="8.5703125" style="1" customWidth="1"/>
    <col min="1495" max="1495" width="0.7109375" style="1" customWidth="1"/>
    <col min="1496" max="1496" width="9.85546875" style="1" bestFit="1" customWidth="1"/>
    <col min="1497" max="1497" width="9.85546875" style="1" customWidth="1"/>
    <col min="1498" max="1499" width="9.85546875" style="1" bestFit="1" customWidth="1"/>
    <col min="1500" max="1500" width="8.28515625" style="1" customWidth="1"/>
    <col min="1501" max="1501" width="1.7109375" style="1" customWidth="1"/>
    <col min="1502" max="1502" width="20.7109375" style="1" customWidth="1"/>
    <col min="1503" max="1503" width="6.140625" style="1" customWidth="1"/>
    <col min="1504" max="1504" width="9.85546875" style="1" bestFit="1" customWidth="1"/>
    <col min="1505" max="1505" width="9.85546875" style="1" customWidth="1"/>
    <col min="1506" max="1506" width="9.7109375" style="1" customWidth="1"/>
    <col min="1507" max="1507" width="9.85546875" style="1" bestFit="1" customWidth="1"/>
    <col min="1508" max="1508" width="8.5703125" style="1" customWidth="1"/>
    <col min="1509" max="1509" width="0.7109375" style="1" customWidth="1"/>
    <col min="1510" max="1510" width="9.85546875" style="1" bestFit="1" customWidth="1"/>
    <col min="1511" max="1511" width="9.85546875" style="1" customWidth="1"/>
    <col min="1512" max="1513" width="9.85546875" style="1" bestFit="1" customWidth="1"/>
    <col min="1514" max="1514" width="8.28515625" style="1" customWidth="1"/>
    <col min="1515" max="1687" width="9.140625" style="1"/>
    <col min="1688" max="1688" width="20.5703125" style="1" customWidth="1"/>
    <col min="1689" max="1689" width="5" style="1" customWidth="1"/>
    <col min="1690" max="1690" width="9.85546875" style="1" bestFit="1" customWidth="1"/>
    <col min="1691" max="1691" width="9.85546875" style="1" customWidth="1"/>
    <col min="1692" max="1692" width="9.7109375" style="1" customWidth="1"/>
    <col min="1693" max="1693" width="9.85546875" style="1" bestFit="1" customWidth="1"/>
    <col min="1694" max="1694" width="8.5703125" style="1" customWidth="1"/>
    <col min="1695" max="1695" width="0.7109375" style="1" customWidth="1"/>
    <col min="1696" max="1696" width="9.85546875" style="1" bestFit="1" customWidth="1"/>
    <col min="1697" max="1697" width="9.85546875" style="1" customWidth="1"/>
    <col min="1698" max="1699" width="9.85546875" style="1" bestFit="1" customWidth="1"/>
    <col min="1700" max="1700" width="8.28515625" style="1" customWidth="1"/>
    <col min="1701" max="1701" width="1.7109375" style="1" customWidth="1"/>
    <col min="1702" max="1702" width="17" style="1" customWidth="1"/>
    <col min="1703" max="1703" width="6.140625" style="1" customWidth="1"/>
    <col min="1704" max="1708" width="10.42578125" style="1" customWidth="1"/>
    <col min="1709" max="1709" width="1.140625" style="1" customWidth="1"/>
    <col min="1710" max="1714" width="10.5703125" style="1" customWidth="1"/>
    <col min="1715" max="1715" width="1.7109375" style="1" customWidth="1"/>
    <col min="1716" max="1716" width="18.140625" style="1" customWidth="1"/>
    <col min="1717" max="1717" width="4.85546875" style="1" customWidth="1"/>
    <col min="1718" max="1718" width="9.85546875" style="1" bestFit="1" customWidth="1"/>
    <col min="1719" max="1719" width="9.85546875" style="1" customWidth="1"/>
    <col min="1720" max="1720" width="9.7109375" style="1" customWidth="1"/>
    <col min="1721" max="1721" width="9.85546875" style="1" bestFit="1" customWidth="1"/>
    <col min="1722" max="1722" width="8.5703125" style="1" customWidth="1"/>
    <col min="1723" max="1723" width="0.7109375" style="1" customWidth="1"/>
    <col min="1724" max="1724" width="9.85546875" style="1" bestFit="1" customWidth="1"/>
    <col min="1725" max="1725" width="9.85546875" style="1" customWidth="1"/>
    <col min="1726" max="1727" width="9.85546875" style="1" bestFit="1" customWidth="1"/>
    <col min="1728" max="1728" width="8.28515625" style="1" customWidth="1"/>
    <col min="1729" max="1729" width="1.7109375" style="1" customWidth="1"/>
    <col min="1730" max="1730" width="16.7109375" style="1" customWidth="1"/>
    <col min="1731" max="1731" width="6.140625" style="1" customWidth="1"/>
    <col min="1732" max="1732" width="9.85546875" style="1" bestFit="1" customWidth="1"/>
    <col min="1733" max="1733" width="9.85546875" style="1" customWidth="1"/>
    <col min="1734" max="1734" width="9.7109375" style="1" customWidth="1"/>
    <col min="1735" max="1735" width="9.85546875" style="1" bestFit="1" customWidth="1"/>
    <col min="1736" max="1736" width="8.5703125" style="1" customWidth="1"/>
    <col min="1737" max="1737" width="0.7109375" style="1" customWidth="1"/>
    <col min="1738" max="1738" width="9.85546875" style="1" bestFit="1" customWidth="1"/>
    <col min="1739" max="1739" width="9.85546875" style="1" customWidth="1"/>
    <col min="1740" max="1741" width="9.85546875" style="1" bestFit="1" customWidth="1"/>
    <col min="1742" max="1742" width="8.28515625" style="1" customWidth="1"/>
    <col min="1743" max="1743" width="1.7109375" style="1" customWidth="1"/>
    <col min="1744" max="1744" width="20" style="1" customWidth="1"/>
    <col min="1745" max="1745" width="6.140625" style="1" customWidth="1"/>
    <col min="1746" max="1746" width="9.85546875" style="1" bestFit="1" customWidth="1"/>
    <col min="1747" max="1747" width="9.85546875" style="1" customWidth="1"/>
    <col min="1748" max="1748" width="9.7109375" style="1" customWidth="1"/>
    <col min="1749" max="1749" width="9.85546875" style="1" bestFit="1" customWidth="1"/>
    <col min="1750" max="1750" width="8.5703125" style="1" customWidth="1"/>
    <col min="1751" max="1751" width="0.7109375" style="1" customWidth="1"/>
    <col min="1752" max="1752" width="9.85546875" style="1" bestFit="1" customWidth="1"/>
    <col min="1753" max="1753" width="9.85546875" style="1" customWidth="1"/>
    <col min="1754" max="1755" width="9.85546875" style="1" bestFit="1" customWidth="1"/>
    <col min="1756" max="1756" width="8.28515625" style="1" customWidth="1"/>
    <col min="1757" max="1757" width="1.7109375" style="1" customWidth="1"/>
    <col min="1758" max="1758" width="20.7109375" style="1" customWidth="1"/>
    <col min="1759" max="1759" width="6.140625" style="1" customWidth="1"/>
    <col min="1760" max="1760" width="9.85546875" style="1" bestFit="1" customWidth="1"/>
    <col min="1761" max="1761" width="9.85546875" style="1" customWidth="1"/>
    <col min="1762" max="1762" width="9.7109375" style="1" customWidth="1"/>
    <col min="1763" max="1763" width="9.85546875" style="1" bestFit="1" customWidth="1"/>
    <col min="1764" max="1764" width="8.5703125" style="1" customWidth="1"/>
    <col min="1765" max="1765" width="0.7109375" style="1" customWidth="1"/>
    <col min="1766" max="1766" width="9.85546875" style="1" bestFit="1" customWidth="1"/>
    <col min="1767" max="1767" width="9.85546875" style="1" customWidth="1"/>
    <col min="1768" max="1769" width="9.85546875" style="1" bestFit="1" customWidth="1"/>
    <col min="1770" max="1770" width="8.28515625" style="1" customWidth="1"/>
    <col min="1771" max="1943" width="9.140625" style="1"/>
    <col min="1944" max="1944" width="20.5703125" style="1" customWidth="1"/>
    <col min="1945" max="1945" width="5" style="1" customWidth="1"/>
    <col min="1946" max="1946" width="9.85546875" style="1" bestFit="1" customWidth="1"/>
    <col min="1947" max="1947" width="9.85546875" style="1" customWidth="1"/>
    <col min="1948" max="1948" width="9.7109375" style="1" customWidth="1"/>
    <col min="1949" max="1949" width="9.85546875" style="1" bestFit="1" customWidth="1"/>
    <col min="1950" max="1950" width="8.5703125" style="1" customWidth="1"/>
    <col min="1951" max="1951" width="0.7109375" style="1" customWidth="1"/>
    <col min="1952" max="1952" width="9.85546875" style="1" bestFit="1" customWidth="1"/>
    <col min="1953" max="1953" width="9.85546875" style="1" customWidth="1"/>
    <col min="1954" max="1955" width="9.85546875" style="1" bestFit="1" customWidth="1"/>
    <col min="1956" max="1956" width="8.28515625" style="1" customWidth="1"/>
    <col min="1957" max="1957" width="1.7109375" style="1" customWidth="1"/>
    <col min="1958" max="1958" width="17" style="1" customWidth="1"/>
    <col min="1959" max="1959" width="6.140625" style="1" customWidth="1"/>
    <col min="1960" max="1964" width="10.42578125" style="1" customWidth="1"/>
    <col min="1965" max="1965" width="1.140625" style="1" customWidth="1"/>
    <col min="1966" max="1970" width="10.5703125" style="1" customWidth="1"/>
    <col min="1971" max="1971" width="1.7109375" style="1" customWidth="1"/>
    <col min="1972" max="1972" width="18.140625" style="1" customWidth="1"/>
    <col min="1973" max="1973" width="4.85546875" style="1" customWidth="1"/>
    <col min="1974" max="1974" width="9.85546875" style="1" bestFit="1" customWidth="1"/>
    <col min="1975" max="1975" width="9.85546875" style="1" customWidth="1"/>
    <col min="1976" max="1976" width="9.7109375" style="1" customWidth="1"/>
    <col min="1977" max="1977" width="9.85546875" style="1" bestFit="1" customWidth="1"/>
    <col min="1978" max="1978" width="8.5703125" style="1" customWidth="1"/>
    <col min="1979" max="1979" width="0.7109375" style="1" customWidth="1"/>
    <col min="1980" max="1980" width="9.85546875" style="1" bestFit="1" customWidth="1"/>
    <col min="1981" max="1981" width="9.85546875" style="1" customWidth="1"/>
    <col min="1982" max="1983" width="9.85546875" style="1" bestFit="1" customWidth="1"/>
    <col min="1984" max="1984" width="8.28515625" style="1" customWidth="1"/>
    <col min="1985" max="1985" width="1.7109375" style="1" customWidth="1"/>
    <col min="1986" max="1986" width="16.7109375" style="1" customWidth="1"/>
    <col min="1987" max="1987" width="6.140625" style="1" customWidth="1"/>
    <col min="1988" max="1988" width="9.85546875" style="1" bestFit="1" customWidth="1"/>
    <col min="1989" max="1989" width="9.85546875" style="1" customWidth="1"/>
    <col min="1990" max="1990" width="9.7109375" style="1" customWidth="1"/>
    <col min="1991" max="1991" width="9.85546875" style="1" bestFit="1" customWidth="1"/>
    <col min="1992" max="1992" width="8.5703125" style="1" customWidth="1"/>
    <col min="1993" max="1993" width="0.7109375" style="1" customWidth="1"/>
    <col min="1994" max="1994" width="9.85546875" style="1" bestFit="1" customWidth="1"/>
    <col min="1995" max="1995" width="9.85546875" style="1" customWidth="1"/>
    <col min="1996" max="1997" width="9.85546875" style="1" bestFit="1" customWidth="1"/>
    <col min="1998" max="1998" width="8.28515625" style="1" customWidth="1"/>
    <col min="1999" max="1999" width="1.7109375" style="1" customWidth="1"/>
    <col min="2000" max="2000" width="20" style="1" customWidth="1"/>
    <col min="2001" max="2001" width="6.140625" style="1" customWidth="1"/>
    <col min="2002" max="2002" width="9.85546875" style="1" bestFit="1" customWidth="1"/>
    <col min="2003" max="2003" width="9.85546875" style="1" customWidth="1"/>
    <col min="2004" max="2004" width="9.7109375" style="1" customWidth="1"/>
    <col min="2005" max="2005" width="9.85546875" style="1" bestFit="1" customWidth="1"/>
    <col min="2006" max="2006" width="8.5703125" style="1" customWidth="1"/>
    <col min="2007" max="2007" width="0.7109375" style="1" customWidth="1"/>
    <col min="2008" max="2008" width="9.85546875" style="1" bestFit="1" customWidth="1"/>
    <col min="2009" max="2009" width="9.85546875" style="1" customWidth="1"/>
    <col min="2010" max="2011" width="9.85546875" style="1" bestFit="1" customWidth="1"/>
    <col min="2012" max="2012" width="8.28515625" style="1" customWidth="1"/>
    <col min="2013" max="2013" width="1.7109375" style="1" customWidth="1"/>
    <col min="2014" max="2014" width="20.7109375" style="1" customWidth="1"/>
    <col min="2015" max="2015" width="6.140625" style="1" customWidth="1"/>
    <col min="2016" max="2016" width="9.85546875" style="1" bestFit="1" customWidth="1"/>
    <col min="2017" max="2017" width="9.85546875" style="1" customWidth="1"/>
    <col min="2018" max="2018" width="9.7109375" style="1" customWidth="1"/>
    <col min="2019" max="2019" width="9.85546875" style="1" bestFit="1" customWidth="1"/>
    <col min="2020" max="2020" width="8.5703125" style="1" customWidth="1"/>
    <col min="2021" max="2021" width="0.7109375" style="1" customWidth="1"/>
    <col min="2022" max="2022" width="9.85546875" style="1" bestFit="1" customWidth="1"/>
    <col min="2023" max="2023" width="9.85546875" style="1" customWidth="1"/>
    <col min="2024" max="2025" width="9.85546875" style="1" bestFit="1" customWidth="1"/>
    <col min="2026" max="2026" width="8.28515625" style="1" customWidth="1"/>
    <col min="2027" max="2199" width="9.140625" style="1"/>
    <col min="2200" max="2200" width="20.5703125" style="1" customWidth="1"/>
    <col min="2201" max="2201" width="5" style="1" customWidth="1"/>
    <col min="2202" max="2202" width="9.85546875" style="1" bestFit="1" customWidth="1"/>
    <col min="2203" max="2203" width="9.85546875" style="1" customWidth="1"/>
    <col min="2204" max="2204" width="9.7109375" style="1" customWidth="1"/>
    <col min="2205" max="2205" width="9.85546875" style="1" bestFit="1" customWidth="1"/>
    <col min="2206" max="2206" width="8.5703125" style="1" customWidth="1"/>
    <col min="2207" max="2207" width="0.7109375" style="1" customWidth="1"/>
    <col min="2208" max="2208" width="9.85546875" style="1" bestFit="1" customWidth="1"/>
    <col min="2209" max="2209" width="9.85546875" style="1" customWidth="1"/>
    <col min="2210" max="2211" width="9.85546875" style="1" bestFit="1" customWidth="1"/>
    <col min="2212" max="2212" width="8.28515625" style="1" customWidth="1"/>
    <col min="2213" max="2213" width="1.7109375" style="1" customWidth="1"/>
    <col min="2214" max="2214" width="17" style="1" customWidth="1"/>
    <col min="2215" max="2215" width="6.140625" style="1" customWidth="1"/>
    <col min="2216" max="2220" width="10.42578125" style="1" customWidth="1"/>
    <col min="2221" max="2221" width="1.140625" style="1" customWidth="1"/>
    <col min="2222" max="2226" width="10.5703125" style="1" customWidth="1"/>
    <col min="2227" max="2227" width="1.7109375" style="1" customWidth="1"/>
    <col min="2228" max="2228" width="18.140625" style="1" customWidth="1"/>
    <col min="2229" max="2229" width="4.85546875" style="1" customWidth="1"/>
    <col min="2230" max="2230" width="9.85546875" style="1" bestFit="1" customWidth="1"/>
    <col min="2231" max="2231" width="9.85546875" style="1" customWidth="1"/>
    <col min="2232" max="2232" width="9.7109375" style="1" customWidth="1"/>
    <col min="2233" max="2233" width="9.85546875" style="1" bestFit="1" customWidth="1"/>
    <col min="2234" max="2234" width="8.5703125" style="1" customWidth="1"/>
    <col min="2235" max="2235" width="0.7109375" style="1" customWidth="1"/>
    <col min="2236" max="2236" width="9.85546875" style="1" bestFit="1" customWidth="1"/>
    <col min="2237" max="2237" width="9.85546875" style="1" customWidth="1"/>
    <col min="2238" max="2239" width="9.85546875" style="1" bestFit="1" customWidth="1"/>
    <col min="2240" max="2240" width="8.28515625" style="1" customWidth="1"/>
    <col min="2241" max="2241" width="1.7109375" style="1" customWidth="1"/>
    <col min="2242" max="2242" width="16.7109375" style="1" customWidth="1"/>
    <col min="2243" max="2243" width="6.140625" style="1" customWidth="1"/>
    <col min="2244" max="2244" width="9.85546875" style="1" bestFit="1" customWidth="1"/>
    <col min="2245" max="2245" width="9.85546875" style="1" customWidth="1"/>
    <col min="2246" max="2246" width="9.7109375" style="1" customWidth="1"/>
    <col min="2247" max="2247" width="9.85546875" style="1" bestFit="1" customWidth="1"/>
    <col min="2248" max="2248" width="8.5703125" style="1" customWidth="1"/>
    <col min="2249" max="2249" width="0.7109375" style="1" customWidth="1"/>
    <col min="2250" max="2250" width="9.85546875" style="1" bestFit="1" customWidth="1"/>
    <col min="2251" max="2251" width="9.85546875" style="1" customWidth="1"/>
    <col min="2252" max="2253" width="9.85546875" style="1" bestFit="1" customWidth="1"/>
    <col min="2254" max="2254" width="8.28515625" style="1" customWidth="1"/>
    <col min="2255" max="2255" width="1.7109375" style="1" customWidth="1"/>
    <col min="2256" max="2256" width="20" style="1" customWidth="1"/>
    <col min="2257" max="2257" width="6.140625" style="1" customWidth="1"/>
    <col min="2258" max="2258" width="9.85546875" style="1" bestFit="1" customWidth="1"/>
    <col min="2259" max="2259" width="9.85546875" style="1" customWidth="1"/>
    <col min="2260" max="2260" width="9.7109375" style="1" customWidth="1"/>
    <col min="2261" max="2261" width="9.85546875" style="1" bestFit="1" customWidth="1"/>
    <col min="2262" max="2262" width="8.5703125" style="1" customWidth="1"/>
    <col min="2263" max="2263" width="0.7109375" style="1" customWidth="1"/>
    <col min="2264" max="2264" width="9.85546875" style="1" bestFit="1" customWidth="1"/>
    <col min="2265" max="2265" width="9.85546875" style="1" customWidth="1"/>
    <col min="2266" max="2267" width="9.85546875" style="1" bestFit="1" customWidth="1"/>
    <col min="2268" max="2268" width="8.28515625" style="1" customWidth="1"/>
    <col min="2269" max="2269" width="1.7109375" style="1" customWidth="1"/>
    <col min="2270" max="2270" width="20.7109375" style="1" customWidth="1"/>
    <col min="2271" max="2271" width="6.140625" style="1" customWidth="1"/>
    <col min="2272" max="2272" width="9.85546875" style="1" bestFit="1" customWidth="1"/>
    <col min="2273" max="2273" width="9.85546875" style="1" customWidth="1"/>
    <col min="2274" max="2274" width="9.7109375" style="1" customWidth="1"/>
    <col min="2275" max="2275" width="9.85546875" style="1" bestFit="1" customWidth="1"/>
    <col min="2276" max="2276" width="8.5703125" style="1" customWidth="1"/>
    <col min="2277" max="2277" width="0.7109375" style="1" customWidth="1"/>
    <col min="2278" max="2278" width="9.85546875" style="1" bestFit="1" customWidth="1"/>
    <col min="2279" max="2279" width="9.85546875" style="1" customWidth="1"/>
    <col min="2280" max="2281" width="9.85546875" style="1" bestFit="1" customWidth="1"/>
    <col min="2282" max="2282" width="8.28515625" style="1" customWidth="1"/>
    <col min="2283" max="2455" width="9.140625" style="1"/>
    <col min="2456" max="2456" width="20.5703125" style="1" customWidth="1"/>
    <col min="2457" max="2457" width="5" style="1" customWidth="1"/>
    <col min="2458" max="2458" width="9.85546875" style="1" bestFit="1" customWidth="1"/>
    <col min="2459" max="2459" width="9.85546875" style="1" customWidth="1"/>
    <col min="2460" max="2460" width="9.7109375" style="1" customWidth="1"/>
    <col min="2461" max="2461" width="9.85546875" style="1" bestFit="1" customWidth="1"/>
    <col min="2462" max="2462" width="8.5703125" style="1" customWidth="1"/>
    <col min="2463" max="2463" width="0.7109375" style="1" customWidth="1"/>
    <col min="2464" max="2464" width="9.85546875" style="1" bestFit="1" customWidth="1"/>
    <col min="2465" max="2465" width="9.85546875" style="1" customWidth="1"/>
    <col min="2466" max="2467" width="9.85546875" style="1" bestFit="1" customWidth="1"/>
    <col min="2468" max="2468" width="8.28515625" style="1" customWidth="1"/>
    <col min="2469" max="2469" width="1.7109375" style="1" customWidth="1"/>
    <col min="2470" max="2470" width="17" style="1" customWidth="1"/>
    <col min="2471" max="2471" width="6.140625" style="1" customWidth="1"/>
    <col min="2472" max="2476" width="10.42578125" style="1" customWidth="1"/>
    <col min="2477" max="2477" width="1.140625" style="1" customWidth="1"/>
    <col min="2478" max="2482" width="10.5703125" style="1" customWidth="1"/>
    <col min="2483" max="2483" width="1.7109375" style="1" customWidth="1"/>
    <col min="2484" max="2484" width="18.140625" style="1" customWidth="1"/>
    <col min="2485" max="2485" width="4.85546875" style="1" customWidth="1"/>
    <col min="2486" max="2486" width="9.85546875" style="1" bestFit="1" customWidth="1"/>
    <col min="2487" max="2487" width="9.85546875" style="1" customWidth="1"/>
    <col min="2488" max="2488" width="9.7109375" style="1" customWidth="1"/>
    <col min="2489" max="2489" width="9.85546875" style="1" bestFit="1" customWidth="1"/>
    <col min="2490" max="2490" width="8.5703125" style="1" customWidth="1"/>
    <col min="2491" max="2491" width="0.7109375" style="1" customWidth="1"/>
    <col min="2492" max="2492" width="9.85546875" style="1" bestFit="1" customWidth="1"/>
    <col min="2493" max="2493" width="9.85546875" style="1" customWidth="1"/>
    <col min="2494" max="2495" width="9.85546875" style="1" bestFit="1" customWidth="1"/>
    <col min="2496" max="2496" width="8.28515625" style="1" customWidth="1"/>
    <col min="2497" max="2497" width="1.7109375" style="1" customWidth="1"/>
    <col min="2498" max="2498" width="16.7109375" style="1" customWidth="1"/>
    <col min="2499" max="2499" width="6.140625" style="1" customWidth="1"/>
    <col min="2500" max="2500" width="9.85546875" style="1" bestFit="1" customWidth="1"/>
    <col min="2501" max="2501" width="9.85546875" style="1" customWidth="1"/>
    <col min="2502" max="2502" width="9.7109375" style="1" customWidth="1"/>
    <col min="2503" max="2503" width="9.85546875" style="1" bestFit="1" customWidth="1"/>
    <col min="2504" max="2504" width="8.5703125" style="1" customWidth="1"/>
    <col min="2505" max="2505" width="0.7109375" style="1" customWidth="1"/>
    <col min="2506" max="2506" width="9.85546875" style="1" bestFit="1" customWidth="1"/>
    <col min="2507" max="2507" width="9.85546875" style="1" customWidth="1"/>
    <col min="2508" max="2509" width="9.85546875" style="1" bestFit="1" customWidth="1"/>
    <col min="2510" max="2510" width="8.28515625" style="1" customWidth="1"/>
    <col min="2511" max="2511" width="1.7109375" style="1" customWidth="1"/>
    <col min="2512" max="2512" width="20" style="1" customWidth="1"/>
    <col min="2513" max="2513" width="6.140625" style="1" customWidth="1"/>
    <col min="2514" max="2514" width="9.85546875" style="1" bestFit="1" customWidth="1"/>
    <col min="2515" max="2515" width="9.85546875" style="1" customWidth="1"/>
    <col min="2516" max="2516" width="9.7109375" style="1" customWidth="1"/>
    <col min="2517" max="2517" width="9.85546875" style="1" bestFit="1" customWidth="1"/>
    <col min="2518" max="2518" width="8.5703125" style="1" customWidth="1"/>
    <col min="2519" max="2519" width="0.7109375" style="1" customWidth="1"/>
    <col min="2520" max="2520" width="9.85546875" style="1" bestFit="1" customWidth="1"/>
    <col min="2521" max="2521" width="9.85546875" style="1" customWidth="1"/>
    <col min="2522" max="2523" width="9.85546875" style="1" bestFit="1" customWidth="1"/>
    <col min="2524" max="2524" width="8.28515625" style="1" customWidth="1"/>
    <col min="2525" max="2525" width="1.7109375" style="1" customWidth="1"/>
    <col min="2526" max="2526" width="20.7109375" style="1" customWidth="1"/>
    <col min="2527" max="2527" width="6.140625" style="1" customWidth="1"/>
    <col min="2528" max="2528" width="9.85546875" style="1" bestFit="1" customWidth="1"/>
    <col min="2529" max="2529" width="9.85546875" style="1" customWidth="1"/>
    <col min="2530" max="2530" width="9.7109375" style="1" customWidth="1"/>
    <col min="2531" max="2531" width="9.85546875" style="1" bestFit="1" customWidth="1"/>
    <col min="2532" max="2532" width="8.5703125" style="1" customWidth="1"/>
    <col min="2533" max="2533" width="0.7109375" style="1" customWidth="1"/>
    <col min="2534" max="2534" width="9.85546875" style="1" bestFit="1" customWidth="1"/>
    <col min="2535" max="2535" width="9.85546875" style="1" customWidth="1"/>
    <col min="2536" max="2537" width="9.85546875" style="1" bestFit="1" customWidth="1"/>
    <col min="2538" max="2538" width="8.28515625" style="1" customWidth="1"/>
    <col min="2539" max="2711" width="9.140625" style="1"/>
    <col min="2712" max="2712" width="20.5703125" style="1" customWidth="1"/>
    <col min="2713" max="2713" width="5" style="1" customWidth="1"/>
    <col min="2714" max="2714" width="9.85546875" style="1" bestFit="1" customWidth="1"/>
    <col min="2715" max="2715" width="9.85546875" style="1" customWidth="1"/>
    <col min="2716" max="2716" width="9.7109375" style="1" customWidth="1"/>
    <col min="2717" max="2717" width="9.85546875" style="1" bestFit="1" customWidth="1"/>
    <col min="2718" max="2718" width="8.5703125" style="1" customWidth="1"/>
    <col min="2719" max="2719" width="0.7109375" style="1" customWidth="1"/>
    <col min="2720" max="2720" width="9.85546875" style="1" bestFit="1" customWidth="1"/>
    <col min="2721" max="2721" width="9.85546875" style="1" customWidth="1"/>
    <col min="2722" max="2723" width="9.85546875" style="1" bestFit="1" customWidth="1"/>
    <col min="2724" max="2724" width="8.28515625" style="1" customWidth="1"/>
    <col min="2725" max="2725" width="1.7109375" style="1" customWidth="1"/>
    <col min="2726" max="2726" width="17" style="1" customWidth="1"/>
    <col min="2727" max="2727" width="6.140625" style="1" customWidth="1"/>
    <col min="2728" max="2732" width="10.42578125" style="1" customWidth="1"/>
    <col min="2733" max="2733" width="1.140625" style="1" customWidth="1"/>
    <col min="2734" max="2738" width="10.5703125" style="1" customWidth="1"/>
    <col min="2739" max="2739" width="1.7109375" style="1" customWidth="1"/>
    <col min="2740" max="2740" width="18.140625" style="1" customWidth="1"/>
    <col min="2741" max="2741" width="4.85546875" style="1" customWidth="1"/>
    <col min="2742" max="2742" width="9.85546875" style="1" bestFit="1" customWidth="1"/>
    <col min="2743" max="2743" width="9.85546875" style="1" customWidth="1"/>
    <col min="2744" max="2744" width="9.7109375" style="1" customWidth="1"/>
    <col min="2745" max="2745" width="9.85546875" style="1" bestFit="1" customWidth="1"/>
    <col min="2746" max="2746" width="8.5703125" style="1" customWidth="1"/>
    <col min="2747" max="2747" width="0.7109375" style="1" customWidth="1"/>
    <col min="2748" max="2748" width="9.85546875" style="1" bestFit="1" customWidth="1"/>
    <col min="2749" max="2749" width="9.85546875" style="1" customWidth="1"/>
    <col min="2750" max="2751" width="9.85546875" style="1" bestFit="1" customWidth="1"/>
    <col min="2752" max="2752" width="8.28515625" style="1" customWidth="1"/>
    <col min="2753" max="2753" width="1.7109375" style="1" customWidth="1"/>
    <col min="2754" max="2754" width="16.7109375" style="1" customWidth="1"/>
    <col min="2755" max="2755" width="6.140625" style="1" customWidth="1"/>
    <col min="2756" max="2756" width="9.85546875" style="1" bestFit="1" customWidth="1"/>
    <col min="2757" max="2757" width="9.85546875" style="1" customWidth="1"/>
    <col min="2758" max="2758" width="9.7109375" style="1" customWidth="1"/>
    <col min="2759" max="2759" width="9.85546875" style="1" bestFit="1" customWidth="1"/>
    <col min="2760" max="2760" width="8.5703125" style="1" customWidth="1"/>
    <col min="2761" max="2761" width="0.7109375" style="1" customWidth="1"/>
    <col min="2762" max="2762" width="9.85546875" style="1" bestFit="1" customWidth="1"/>
    <col min="2763" max="2763" width="9.85546875" style="1" customWidth="1"/>
    <col min="2764" max="2765" width="9.85546875" style="1" bestFit="1" customWidth="1"/>
    <col min="2766" max="2766" width="8.28515625" style="1" customWidth="1"/>
    <col min="2767" max="2767" width="1.7109375" style="1" customWidth="1"/>
    <col min="2768" max="2768" width="20" style="1" customWidth="1"/>
    <col min="2769" max="2769" width="6.140625" style="1" customWidth="1"/>
    <col min="2770" max="2770" width="9.85546875" style="1" bestFit="1" customWidth="1"/>
    <col min="2771" max="2771" width="9.85546875" style="1" customWidth="1"/>
    <col min="2772" max="2772" width="9.7109375" style="1" customWidth="1"/>
    <col min="2773" max="2773" width="9.85546875" style="1" bestFit="1" customWidth="1"/>
    <col min="2774" max="2774" width="8.5703125" style="1" customWidth="1"/>
    <col min="2775" max="2775" width="0.7109375" style="1" customWidth="1"/>
    <col min="2776" max="2776" width="9.85546875" style="1" bestFit="1" customWidth="1"/>
    <col min="2777" max="2777" width="9.85546875" style="1" customWidth="1"/>
    <col min="2778" max="2779" width="9.85546875" style="1" bestFit="1" customWidth="1"/>
    <col min="2780" max="2780" width="8.28515625" style="1" customWidth="1"/>
    <col min="2781" max="2781" width="1.7109375" style="1" customWidth="1"/>
    <col min="2782" max="2782" width="20.7109375" style="1" customWidth="1"/>
    <col min="2783" max="2783" width="6.140625" style="1" customWidth="1"/>
    <col min="2784" max="2784" width="9.85546875" style="1" bestFit="1" customWidth="1"/>
    <col min="2785" max="2785" width="9.85546875" style="1" customWidth="1"/>
    <col min="2786" max="2786" width="9.7109375" style="1" customWidth="1"/>
    <col min="2787" max="2787" width="9.85546875" style="1" bestFit="1" customWidth="1"/>
    <col min="2788" max="2788" width="8.5703125" style="1" customWidth="1"/>
    <col min="2789" max="2789" width="0.7109375" style="1" customWidth="1"/>
    <col min="2790" max="2790" width="9.85546875" style="1" bestFit="1" customWidth="1"/>
    <col min="2791" max="2791" width="9.85546875" style="1" customWidth="1"/>
    <col min="2792" max="2793" width="9.85546875" style="1" bestFit="1" customWidth="1"/>
    <col min="2794" max="2794" width="8.28515625" style="1" customWidth="1"/>
    <col min="2795" max="2967" width="9.140625" style="1"/>
    <col min="2968" max="2968" width="20.5703125" style="1" customWidth="1"/>
    <col min="2969" max="2969" width="5" style="1" customWidth="1"/>
    <col min="2970" max="2970" width="9.85546875" style="1" bestFit="1" customWidth="1"/>
    <col min="2971" max="2971" width="9.85546875" style="1" customWidth="1"/>
    <col min="2972" max="2972" width="9.7109375" style="1" customWidth="1"/>
    <col min="2973" max="2973" width="9.85546875" style="1" bestFit="1" customWidth="1"/>
    <col min="2974" max="2974" width="8.5703125" style="1" customWidth="1"/>
    <col min="2975" max="2975" width="0.7109375" style="1" customWidth="1"/>
    <col min="2976" max="2976" width="9.85546875" style="1" bestFit="1" customWidth="1"/>
    <col min="2977" max="2977" width="9.85546875" style="1" customWidth="1"/>
    <col min="2978" max="2979" width="9.85546875" style="1" bestFit="1" customWidth="1"/>
    <col min="2980" max="2980" width="8.28515625" style="1" customWidth="1"/>
    <col min="2981" max="2981" width="1.7109375" style="1" customWidth="1"/>
    <col min="2982" max="2982" width="17" style="1" customWidth="1"/>
    <col min="2983" max="2983" width="6.140625" style="1" customWidth="1"/>
    <col min="2984" max="2988" width="10.42578125" style="1" customWidth="1"/>
    <col min="2989" max="2989" width="1.140625" style="1" customWidth="1"/>
    <col min="2990" max="2994" width="10.5703125" style="1" customWidth="1"/>
    <col min="2995" max="2995" width="1.7109375" style="1" customWidth="1"/>
    <col min="2996" max="2996" width="18.140625" style="1" customWidth="1"/>
    <col min="2997" max="2997" width="4.85546875" style="1" customWidth="1"/>
    <col min="2998" max="2998" width="9.85546875" style="1" bestFit="1" customWidth="1"/>
    <col min="2999" max="2999" width="9.85546875" style="1" customWidth="1"/>
    <col min="3000" max="3000" width="9.7109375" style="1" customWidth="1"/>
    <col min="3001" max="3001" width="9.85546875" style="1" bestFit="1" customWidth="1"/>
    <col min="3002" max="3002" width="8.5703125" style="1" customWidth="1"/>
    <col min="3003" max="3003" width="0.7109375" style="1" customWidth="1"/>
    <col min="3004" max="3004" width="9.85546875" style="1" bestFit="1" customWidth="1"/>
    <col min="3005" max="3005" width="9.85546875" style="1" customWidth="1"/>
    <col min="3006" max="3007" width="9.85546875" style="1" bestFit="1" customWidth="1"/>
    <col min="3008" max="3008" width="8.28515625" style="1" customWidth="1"/>
    <col min="3009" max="3009" width="1.7109375" style="1" customWidth="1"/>
    <col min="3010" max="3010" width="16.7109375" style="1" customWidth="1"/>
    <col min="3011" max="3011" width="6.140625" style="1" customWidth="1"/>
    <col min="3012" max="3012" width="9.85546875" style="1" bestFit="1" customWidth="1"/>
    <col min="3013" max="3013" width="9.85546875" style="1" customWidth="1"/>
    <col min="3014" max="3014" width="9.7109375" style="1" customWidth="1"/>
    <col min="3015" max="3015" width="9.85546875" style="1" bestFit="1" customWidth="1"/>
    <col min="3016" max="3016" width="8.5703125" style="1" customWidth="1"/>
    <col min="3017" max="3017" width="0.7109375" style="1" customWidth="1"/>
    <col min="3018" max="3018" width="9.85546875" style="1" bestFit="1" customWidth="1"/>
    <col min="3019" max="3019" width="9.85546875" style="1" customWidth="1"/>
    <col min="3020" max="3021" width="9.85546875" style="1" bestFit="1" customWidth="1"/>
    <col min="3022" max="3022" width="8.28515625" style="1" customWidth="1"/>
    <col min="3023" max="3023" width="1.7109375" style="1" customWidth="1"/>
    <col min="3024" max="3024" width="20" style="1" customWidth="1"/>
    <col min="3025" max="3025" width="6.140625" style="1" customWidth="1"/>
    <col min="3026" max="3026" width="9.85546875" style="1" bestFit="1" customWidth="1"/>
    <col min="3027" max="3027" width="9.85546875" style="1" customWidth="1"/>
    <col min="3028" max="3028" width="9.7109375" style="1" customWidth="1"/>
    <col min="3029" max="3029" width="9.85546875" style="1" bestFit="1" customWidth="1"/>
    <col min="3030" max="3030" width="8.5703125" style="1" customWidth="1"/>
    <col min="3031" max="3031" width="0.7109375" style="1" customWidth="1"/>
    <col min="3032" max="3032" width="9.85546875" style="1" bestFit="1" customWidth="1"/>
    <col min="3033" max="3033" width="9.85546875" style="1" customWidth="1"/>
    <col min="3034" max="3035" width="9.85546875" style="1" bestFit="1" customWidth="1"/>
    <col min="3036" max="3036" width="8.28515625" style="1" customWidth="1"/>
    <col min="3037" max="3037" width="1.7109375" style="1" customWidth="1"/>
    <col min="3038" max="3038" width="20.7109375" style="1" customWidth="1"/>
    <col min="3039" max="3039" width="6.140625" style="1" customWidth="1"/>
    <col min="3040" max="3040" width="9.85546875" style="1" bestFit="1" customWidth="1"/>
    <col min="3041" max="3041" width="9.85546875" style="1" customWidth="1"/>
    <col min="3042" max="3042" width="9.7109375" style="1" customWidth="1"/>
    <col min="3043" max="3043" width="9.85546875" style="1" bestFit="1" customWidth="1"/>
    <col min="3044" max="3044" width="8.5703125" style="1" customWidth="1"/>
    <col min="3045" max="3045" width="0.7109375" style="1" customWidth="1"/>
    <col min="3046" max="3046" width="9.85546875" style="1" bestFit="1" customWidth="1"/>
    <col min="3047" max="3047" width="9.85546875" style="1" customWidth="1"/>
    <col min="3048" max="3049" width="9.85546875" style="1" bestFit="1" customWidth="1"/>
    <col min="3050" max="3050" width="8.28515625" style="1" customWidth="1"/>
    <col min="3051" max="3223" width="9.140625" style="1"/>
    <col min="3224" max="3224" width="20.5703125" style="1" customWidth="1"/>
    <col min="3225" max="3225" width="5" style="1" customWidth="1"/>
    <col min="3226" max="3226" width="9.85546875" style="1" bestFit="1" customWidth="1"/>
    <col min="3227" max="3227" width="9.85546875" style="1" customWidth="1"/>
    <col min="3228" max="3228" width="9.7109375" style="1" customWidth="1"/>
    <col min="3229" max="3229" width="9.85546875" style="1" bestFit="1" customWidth="1"/>
    <col min="3230" max="3230" width="8.5703125" style="1" customWidth="1"/>
    <col min="3231" max="3231" width="0.7109375" style="1" customWidth="1"/>
    <col min="3232" max="3232" width="9.85546875" style="1" bestFit="1" customWidth="1"/>
    <col min="3233" max="3233" width="9.85546875" style="1" customWidth="1"/>
    <col min="3234" max="3235" width="9.85546875" style="1" bestFit="1" customWidth="1"/>
    <col min="3236" max="3236" width="8.28515625" style="1" customWidth="1"/>
    <col min="3237" max="3237" width="1.7109375" style="1" customWidth="1"/>
    <col min="3238" max="3238" width="17" style="1" customWidth="1"/>
    <col min="3239" max="3239" width="6.140625" style="1" customWidth="1"/>
    <col min="3240" max="3244" width="10.42578125" style="1" customWidth="1"/>
    <col min="3245" max="3245" width="1.140625" style="1" customWidth="1"/>
    <col min="3246" max="3250" width="10.5703125" style="1" customWidth="1"/>
    <col min="3251" max="3251" width="1.7109375" style="1" customWidth="1"/>
    <col min="3252" max="3252" width="18.140625" style="1" customWidth="1"/>
    <col min="3253" max="3253" width="4.85546875" style="1" customWidth="1"/>
    <col min="3254" max="3254" width="9.85546875" style="1" bestFit="1" customWidth="1"/>
    <col min="3255" max="3255" width="9.85546875" style="1" customWidth="1"/>
    <col min="3256" max="3256" width="9.7109375" style="1" customWidth="1"/>
    <col min="3257" max="3257" width="9.85546875" style="1" bestFit="1" customWidth="1"/>
    <col min="3258" max="3258" width="8.5703125" style="1" customWidth="1"/>
    <col min="3259" max="3259" width="0.7109375" style="1" customWidth="1"/>
    <col min="3260" max="3260" width="9.85546875" style="1" bestFit="1" customWidth="1"/>
    <col min="3261" max="3261" width="9.85546875" style="1" customWidth="1"/>
    <col min="3262" max="3263" width="9.85546875" style="1" bestFit="1" customWidth="1"/>
    <col min="3264" max="3264" width="8.28515625" style="1" customWidth="1"/>
    <col min="3265" max="3265" width="1.7109375" style="1" customWidth="1"/>
    <col min="3266" max="3266" width="16.7109375" style="1" customWidth="1"/>
    <col min="3267" max="3267" width="6.140625" style="1" customWidth="1"/>
    <col min="3268" max="3268" width="9.85546875" style="1" bestFit="1" customWidth="1"/>
    <col min="3269" max="3269" width="9.85546875" style="1" customWidth="1"/>
    <col min="3270" max="3270" width="9.7109375" style="1" customWidth="1"/>
    <col min="3271" max="3271" width="9.85546875" style="1" bestFit="1" customWidth="1"/>
    <col min="3272" max="3272" width="8.5703125" style="1" customWidth="1"/>
    <col min="3273" max="3273" width="0.7109375" style="1" customWidth="1"/>
    <col min="3274" max="3274" width="9.85546875" style="1" bestFit="1" customWidth="1"/>
    <col min="3275" max="3275" width="9.85546875" style="1" customWidth="1"/>
    <col min="3276" max="3277" width="9.85546875" style="1" bestFit="1" customWidth="1"/>
    <col min="3278" max="3278" width="8.28515625" style="1" customWidth="1"/>
    <col min="3279" max="3279" width="1.7109375" style="1" customWidth="1"/>
    <col min="3280" max="3280" width="20" style="1" customWidth="1"/>
    <col min="3281" max="3281" width="6.140625" style="1" customWidth="1"/>
    <col min="3282" max="3282" width="9.85546875" style="1" bestFit="1" customWidth="1"/>
    <col min="3283" max="3283" width="9.85546875" style="1" customWidth="1"/>
    <col min="3284" max="3284" width="9.7109375" style="1" customWidth="1"/>
    <col min="3285" max="3285" width="9.85546875" style="1" bestFit="1" customWidth="1"/>
    <col min="3286" max="3286" width="8.5703125" style="1" customWidth="1"/>
    <col min="3287" max="3287" width="0.7109375" style="1" customWidth="1"/>
    <col min="3288" max="3288" width="9.85546875" style="1" bestFit="1" customWidth="1"/>
    <col min="3289" max="3289" width="9.85546875" style="1" customWidth="1"/>
    <col min="3290" max="3291" width="9.85546875" style="1" bestFit="1" customWidth="1"/>
    <col min="3292" max="3292" width="8.28515625" style="1" customWidth="1"/>
    <col min="3293" max="3293" width="1.7109375" style="1" customWidth="1"/>
    <col min="3294" max="3294" width="20.7109375" style="1" customWidth="1"/>
    <col min="3295" max="3295" width="6.140625" style="1" customWidth="1"/>
    <col min="3296" max="3296" width="9.85546875" style="1" bestFit="1" customWidth="1"/>
    <col min="3297" max="3297" width="9.85546875" style="1" customWidth="1"/>
    <col min="3298" max="3298" width="9.7109375" style="1" customWidth="1"/>
    <col min="3299" max="3299" width="9.85546875" style="1" bestFit="1" customWidth="1"/>
    <col min="3300" max="3300" width="8.5703125" style="1" customWidth="1"/>
    <col min="3301" max="3301" width="0.7109375" style="1" customWidth="1"/>
    <col min="3302" max="3302" width="9.85546875" style="1" bestFit="1" customWidth="1"/>
    <col min="3303" max="3303" width="9.85546875" style="1" customWidth="1"/>
    <col min="3304" max="3305" width="9.85546875" style="1" bestFit="1" customWidth="1"/>
    <col min="3306" max="3306" width="8.28515625" style="1" customWidth="1"/>
    <col min="3307" max="3479" width="9.140625" style="1"/>
    <col min="3480" max="3480" width="20.5703125" style="1" customWidth="1"/>
    <col min="3481" max="3481" width="5" style="1" customWidth="1"/>
    <col min="3482" max="3482" width="9.85546875" style="1" bestFit="1" customWidth="1"/>
    <col min="3483" max="3483" width="9.85546875" style="1" customWidth="1"/>
    <col min="3484" max="3484" width="9.7109375" style="1" customWidth="1"/>
    <col min="3485" max="3485" width="9.85546875" style="1" bestFit="1" customWidth="1"/>
    <col min="3486" max="3486" width="8.5703125" style="1" customWidth="1"/>
    <col min="3487" max="3487" width="0.7109375" style="1" customWidth="1"/>
    <col min="3488" max="3488" width="9.85546875" style="1" bestFit="1" customWidth="1"/>
    <col min="3489" max="3489" width="9.85546875" style="1" customWidth="1"/>
    <col min="3490" max="3491" width="9.85546875" style="1" bestFit="1" customWidth="1"/>
    <col min="3492" max="3492" width="8.28515625" style="1" customWidth="1"/>
    <col min="3493" max="3493" width="1.7109375" style="1" customWidth="1"/>
    <col min="3494" max="3494" width="17" style="1" customWidth="1"/>
    <col min="3495" max="3495" width="6.140625" style="1" customWidth="1"/>
    <col min="3496" max="3500" width="10.42578125" style="1" customWidth="1"/>
    <col min="3501" max="3501" width="1.140625" style="1" customWidth="1"/>
    <col min="3502" max="3506" width="10.5703125" style="1" customWidth="1"/>
    <col min="3507" max="3507" width="1.7109375" style="1" customWidth="1"/>
    <col min="3508" max="3508" width="18.140625" style="1" customWidth="1"/>
    <col min="3509" max="3509" width="4.85546875" style="1" customWidth="1"/>
    <col min="3510" max="3510" width="9.85546875" style="1" bestFit="1" customWidth="1"/>
    <col min="3511" max="3511" width="9.85546875" style="1" customWidth="1"/>
    <col min="3512" max="3512" width="9.7109375" style="1" customWidth="1"/>
    <col min="3513" max="3513" width="9.85546875" style="1" bestFit="1" customWidth="1"/>
    <col min="3514" max="3514" width="8.5703125" style="1" customWidth="1"/>
    <col min="3515" max="3515" width="0.7109375" style="1" customWidth="1"/>
    <col min="3516" max="3516" width="9.85546875" style="1" bestFit="1" customWidth="1"/>
    <col min="3517" max="3517" width="9.85546875" style="1" customWidth="1"/>
    <col min="3518" max="3519" width="9.85546875" style="1" bestFit="1" customWidth="1"/>
    <col min="3520" max="3520" width="8.28515625" style="1" customWidth="1"/>
    <col min="3521" max="3521" width="1.7109375" style="1" customWidth="1"/>
    <col min="3522" max="3522" width="16.7109375" style="1" customWidth="1"/>
    <col min="3523" max="3523" width="6.140625" style="1" customWidth="1"/>
    <col min="3524" max="3524" width="9.85546875" style="1" bestFit="1" customWidth="1"/>
    <col min="3525" max="3525" width="9.85546875" style="1" customWidth="1"/>
    <col min="3526" max="3526" width="9.7109375" style="1" customWidth="1"/>
    <col min="3527" max="3527" width="9.85546875" style="1" bestFit="1" customWidth="1"/>
    <col min="3528" max="3528" width="8.5703125" style="1" customWidth="1"/>
    <col min="3529" max="3529" width="0.7109375" style="1" customWidth="1"/>
    <col min="3530" max="3530" width="9.85546875" style="1" bestFit="1" customWidth="1"/>
    <col min="3531" max="3531" width="9.85546875" style="1" customWidth="1"/>
    <col min="3532" max="3533" width="9.85546875" style="1" bestFit="1" customWidth="1"/>
    <col min="3534" max="3534" width="8.28515625" style="1" customWidth="1"/>
    <col min="3535" max="3535" width="1.7109375" style="1" customWidth="1"/>
    <col min="3536" max="3536" width="20" style="1" customWidth="1"/>
    <col min="3537" max="3537" width="6.140625" style="1" customWidth="1"/>
    <col min="3538" max="3538" width="9.85546875" style="1" bestFit="1" customWidth="1"/>
    <col min="3539" max="3539" width="9.85546875" style="1" customWidth="1"/>
    <col min="3540" max="3540" width="9.7109375" style="1" customWidth="1"/>
    <col min="3541" max="3541" width="9.85546875" style="1" bestFit="1" customWidth="1"/>
    <col min="3542" max="3542" width="8.5703125" style="1" customWidth="1"/>
    <col min="3543" max="3543" width="0.7109375" style="1" customWidth="1"/>
    <col min="3544" max="3544" width="9.85546875" style="1" bestFit="1" customWidth="1"/>
    <col min="3545" max="3545" width="9.85546875" style="1" customWidth="1"/>
    <col min="3546" max="3547" width="9.85546875" style="1" bestFit="1" customWidth="1"/>
    <col min="3548" max="3548" width="8.28515625" style="1" customWidth="1"/>
    <col min="3549" max="3549" width="1.7109375" style="1" customWidth="1"/>
    <col min="3550" max="3550" width="20.7109375" style="1" customWidth="1"/>
    <col min="3551" max="3551" width="6.140625" style="1" customWidth="1"/>
    <col min="3552" max="3552" width="9.85546875" style="1" bestFit="1" customWidth="1"/>
    <col min="3553" max="3553" width="9.85546875" style="1" customWidth="1"/>
    <col min="3554" max="3554" width="9.7109375" style="1" customWidth="1"/>
    <col min="3555" max="3555" width="9.85546875" style="1" bestFit="1" customWidth="1"/>
    <col min="3556" max="3556" width="8.5703125" style="1" customWidth="1"/>
    <col min="3557" max="3557" width="0.7109375" style="1" customWidth="1"/>
    <col min="3558" max="3558" width="9.85546875" style="1" bestFit="1" customWidth="1"/>
    <col min="3559" max="3559" width="9.85546875" style="1" customWidth="1"/>
    <col min="3560" max="3561" width="9.85546875" style="1" bestFit="1" customWidth="1"/>
    <col min="3562" max="3562" width="8.28515625" style="1" customWidth="1"/>
    <col min="3563" max="3735" width="9.140625" style="1"/>
    <col min="3736" max="3736" width="20.5703125" style="1" customWidth="1"/>
    <col min="3737" max="3737" width="5" style="1" customWidth="1"/>
    <col min="3738" max="3738" width="9.85546875" style="1" bestFit="1" customWidth="1"/>
    <col min="3739" max="3739" width="9.85546875" style="1" customWidth="1"/>
    <col min="3740" max="3740" width="9.7109375" style="1" customWidth="1"/>
    <col min="3741" max="3741" width="9.85546875" style="1" bestFit="1" customWidth="1"/>
    <col min="3742" max="3742" width="8.5703125" style="1" customWidth="1"/>
    <col min="3743" max="3743" width="0.7109375" style="1" customWidth="1"/>
    <col min="3744" max="3744" width="9.85546875" style="1" bestFit="1" customWidth="1"/>
    <col min="3745" max="3745" width="9.85546875" style="1" customWidth="1"/>
    <col min="3746" max="3747" width="9.85546875" style="1" bestFit="1" customWidth="1"/>
    <col min="3748" max="3748" width="8.28515625" style="1" customWidth="1"/>
    <col min="3749" max="3749" width="1.7109375" style="1" customWidth="1"/>
    <col min="3750" max="3750" width="17" style="1" customWidth="1"/>
    <col min="3751" max="3751" width="6.140625" style="1" customWidth="1"/>
    <col min="3752" max="3756" width="10.42578125" style="1" customWidth="1"/>
    <col min="3757" max="3757" width="1.140625" style="1" customWidth="1"/>
    <col min="3758" max="3762" width="10.5703125" style="1" customWidth="1"/>
    <col min="3763" max="3763" width="1.7109375" style="1" customWidth="1"/>
    <col min="3764" max="3764" width="18.140625" style="1" customWidth="1"/>
    <col min="3765" max="3765" width="4.85546875" style="1" customWidth="1"/>
    <col min="3766" max="3766" width="9.85546875" style="1" bestFit="1" customWidth="1"/>
    <col min="3767" max="3767" width="9.85546875" style="1" customWidth="1"/>
    <col min="3768" max="3768" width="9.7109375" style="1" customWidth="1"/>
    <col min="3769" max="3769" width="9.85546875" style="1" bestFit="1" customWidth="1"/>
    <col min="3770" max="3770" width="8.5703125" style="1" customWidth="1"/>
    <col min="3771" max="3771" width="0.7109375" style="1" customWidth="1"/>
    <col min="3772" max="3772" width="9.85546875" style="1" bestFit="1" customWidth="1"/>
    <col min="3773" max="3773" width="9.85546875" style="1" customWidth="1"/>
    <col min="3774" max="3775" width="9.85546875" style="1" bestFit="1" customWidth="1"/>
    <col min="3776" max="3776" width="8.28515625" style="1" customWidth="1"/>
    <col min="3777" max="3777" width="1.7109375" style="1" customWidth="1"/>
    <col min="3778" max="3778" width="16.7109375" style="1" customWidth="1"/>
    <col min="3779" max="3779" width="6.140625" style="1" customWidth="1"/>
    <col min="3780" max="3780" width="9.85546875" style="1" bestFit="1" customWidth="1"/>
    <col min="3781" max="3781" width="9.85546875" style="1" customWidth="1"/>
    <col min="3782" max="3782" width="9.7109375" style="1" customWidth="1"/>
    <col min="3783" max="3783" width="9.85546875" style="1" bestFit="1" customWidth="1"/>
    <col min="3784" max="3784" width="8.5703125" style="1" customWidth="1"/>
    <col min="3785" max="3785" width="0.7109375" style="1" customWidth="1"/>
    <col min="3786" max="3786" width="9.85546875" style="1" bestFit="1" customWidth="1"/>
    <col min="3787" max="3787" width="9.85546875" style="1" customWidth="1"/>
    <col min="3788" max="3789" width="9.85546875" style="1" bestFit="1" customWidth="1"/>
    <col min="3790" max="3790" width="8.28515625" style="1" customWidth="1"/>
    <col min="3791" max="3791" width="1.7109375" style="1" customWidth="1"/>
    <col min="3792" max="3792" width="20" style="1" customWidth="1"/>
    <col min="3793" max="3793" width="6.140625" style="1" customWidth="1"/>
    <col min="3794" max="3794" width="9.85546875" style="1" bestFit="1" customWidth="1"/>
    <col min="3795" max="3795" width="9.85546875" style="1" customWidth="1"/>
    <col min="3796" max="3796" width="9.7109375" style="1" customWidth="1"/>
    <col min="3797" max="3797" width="9.85546875" style="1" bestFit="1" customWidth="1"/>
    <col min="3798" max="3798" width="8.5703125" style="1" customWidth="1"/>
    <col min="3799" max="3799" width="0.7109375" style="1" customWidth="1"/>
    <col min="3800" max="3800" width="9.85546875" style="1" bestFit="1" customWidth="1"/>
    <col min="3801" max="3801" width="9.85546875" style="1" customWidth="1"/>
    <col min="3802" max="3803" width="9.85546875" style="1" bestFit="1" customWidth="1"/>
    <col min="3804" max="3804" width="8.28515625" style="1" customWidth="1"/>
    <col min="3805" max="3805" width="1.7109375" style="1" customWidth="1"/>
    <col min="3806" max="3806" width="20.7109375" style="1" customWidth="1"/>
    <col min="3807" max="3807" width="6.140625" style="1" customWidth="1"/>
    <col min="3808" max="3808" width="9.85546875" style="1" bestFit="1" customWidth="1"/>
    <col min="3809" max="3809" width="9.85546875" style="1" customWidth="1"/>
    <col min="3810" max="3810" width="9.7109375" style="1" customWidth="1"/>
    <col min="3811" max="3811" width="9.85546875" style="1" bestFit="1" customWidth="1"/>
    <col min="3812" max="3812" width="8.5703125" style="1" customWidth="1"/>
    <col min="3813" max="3813" width="0.7109375" style="1" customWidth="1"/>
    <col min="3814" max="3814" width="9.85546875" style="1" bestFit="1" customWidth="1"/>
    <col min="3815" max="3815" width="9.85546875" style="1" customWidth="1"/>
    <col min="3816" max="3817" width="9.85546875" style="1" bestFit="1" customWidth="1"/>
    <col min="3818" max="3818" width="8.28515625" style="1" customWidth="1"/>
    <col min="3819" max="3991" width="9.140625" style="1"/>
    <col min="3992" max="3992" width="20.5703125" style="1" customWidth="1"/>
    <col min="3993" max="3993" width="5" style="1" customWidth="1"/>
    <col min="3994" max="3994" width="9.85546875" style="1" bestFit="1" customWidth="1"/>
    <col min="3995" max="3995" width="9.85546875" style="1" customWidth="1"/>
    <col min="3996" max="3996" width="9.7109375" style="1" customWidth="1"/>
    <col min="3997" max="3997" width="9.85546875" style="1" bestFit="1" customWidth="1"/>
    <col min="3998" max="3998" width="8.5703125" style="1" customWidth="1"/>
    <col min="3999" max="3999" width="0.7109375" style="1" customWidth="1"/>
    <col min="4000" max="4000" width="9.85546875" style="1" bestFit="1" customWidth="1"/>
    <col min="4001" max="4001" width="9.85546875" style="1" customWidth="1"/>
    <col min="4002" max="4003" width="9.85546875" style="1" bestFit="1" customWidth="1"/>
    <col min="4004" max="4004" width="8.28515625" style="1" customWidth="1"/>
    <col min="4005" max="4005" width="1.7109375" style="1" customWidth="1"/>
    <col min="4006" max="4006" width="17" style="1" customWidth="1"/>
    <col min="4007" max="4007" width="6.140625" style="1" customWidth="1"/>
    <col min="4008" max="4012" width="10.42578125" style="1" customWidth="1"/>
    <col min="4013" max="4013" width="1.140625" style="1" customWidth="1"/>
    <col min="4014" max="4018" width="10.5703125" style="1" customWidth="1"/>
    <col min="4019" max="4019" width="1.7109375" style="1" customWidth="1"/>
    <col min="4020" max="4020" width="18.140625" style="1" customWidth="1"/>
    <col min="4021" max="4021" width="4.85546875" style="1" customWidth="1"/>
    <col min="4022" max="4022" width="9.85546875" style="1" bestFit="1" customWidth="1"/>
    <col min="4023" max="4023" width="9.85546875" style="1" customWidth="1"/>
    <col min="4024" max="4024" width="9.7109375" style="1" customWidth="1"/>
    <col min="4025" max="4025" width="9.85546875" style="1" bestFit="1" customWidth="1"/>
    <col min="4026" max="4026" width="8.5703125" style="1" customWidth="1"/>
    <col min="4027" max="4027" width="0.7109375" style="1" customWidth="1"/>
    <col min="4028" max="4028" width="9.85546875" style="1" bestFit="1" customWidth="1"/>
    <col min="4029" max="4029" width="9.85546875" style="1" customWidth="1"/>
    <col min="4030" max="4031" width="9.85546875" style="1" bestFit="1" customWidth="1"/>
    <col min="4032" max="4032" width="8.28515625" style="1" customWidth="1"/>
    <col min="4033" max="4033" width="1.7109375" style="1" customWidth="1"/>
    <col min="4034" max="4034" width="16.7109375" style="1" customWidth="1"/>
    <col min="4035" max="4035" width="6.140625" style="1" customWidth="1"/>
    <col min="4036" max="4036" width="9.85546875" style="1" bestFit="1" customWidth="1"/>
    <col min="4037" max="4037" width="9.85546875" style="1" customWidth="1"/>
    <col min="4038" max="4038" width="9.7109375" style="1" customWidth="1"/>
    <col min="4039" max="4039" width="9.85546875" style="1" bestFit="1" customWidth="1"/>
    <col min="4040" max="4040" width="8.5703125" style="1" customWidth="1"/>
    <col min="4041" max="4041" width="0.7109375" style="1" customWidth="1"/>
    <col min="4042" max="4042" width="9.85546875" style="1" bestFit="1" customWidth="1"/>
    <col min="4043" max="4043" width="9.85546875" style="1" customWidth="1"/>
    <col min="4044" max="4045" width="9.85546875" style="1" bestFit="1" customWidth="1"/>
    <col min="4046" max="4046" width="8.28515625" style="1" customWidth="1"/>
    <col min="4047" max="4047" width="1.7109375" style="1" customWidth="1"/>
    <col min="4048" max="4048" width="20" style="1" customWidth="1"/>
    <col min="4049" max="4049" width="6.140625" style="1" customWidth="1"/>
    <col min="4050" max="4050" width="9.85546875" style="1" bestFit="1" customWidth="1"/>
    <col min="4051" max="4051" width="9.85546875" style="1" customWidth="1"/>
    <col min="4052" max="4052" width="9.7109375" style="1" customWidth="1"/>
    <col min="4053" max="4053" width="9.85546875" style="1" bestFit="1" customWidth="1"/>
    <col min="4054" max="4054" width="8.5703125" style="1" customWidth="1"/>
    <col min="4055" max="4055" width="0.7109375" style="1" customWidth="1"/>
    <col min="4056" max="4056" width="9.85546875" style="1" bestFit="1" customWidth="1"/>
    <col min="4057" max="4057" width="9.85546875" style="1" customWidth="1"/>
    <col min="4058" max="4059" width="9.85546875" style="1" bestFit="1" customWidth="1"/>
    <col min="4060" max="4060" width="8.28515625" style="1" customWidth="1"/>
    <col min="4061" max="4061" width="1.7109375" style="1" customWidth="1"/>
    <col min="4062" max="4062" width="20.7109375" style="1" customWidth="1"/>
    <col min="4063" max="4063" width="6.140625" style="1" customWidth="1"/>
    <col min="4064" max="4064" width="9.85546875" style="1" bestFit="1" customWidth="1"/>
    <col min="4065" max="4065" width="9.85546875" style="1" customWidth="1"/>
    <col min="4066" max="4066" width="9.7109375" style="1" customWidth="1"/>
    <col min="4067" max="4067" width="9.85546875" style="1" bestFit="1" customWidth="1"/>
    <col min="4068" max="4068" width="8.5703125" style="1" customWidth="1"/>
    <col min="4069" max="4069" width="0.7109375" style="1" customWidth="1"/>
    <col min="4070" max="4070" width="9.85546875" style="1" bestFit="1" customWidth="1"/>
    <col min="4071" max="4071" width="9.85546875" style="1" customWidth="1"/>
    <col min="4072" max="4073" width="9.85546875" style="1" bestFit="1" customWidth="1"/>
    <col min="4074" max="4074" width="8.28515625" style="1" customWidth="1"/>
    <col min="4075" max="4247" width="9.140625" style="1"/>
    <col min="4248" max="4248" width="20.5703125" style="1" customWidth="1"/>
    <col min="4249" max="4249" width="5" style="1" customWidth="1"/>
    <col min="4250" max="4250" width="9.85546875" style="1" bestFit="1" customWidth="1"/>
    <col min="4251" max="4251" width="9.85546875" style="1" customWidth="1"/>
    <col min="4252" max="4252" width="9.7109375" style="1" customWidth="1"/>
    <col min="4253" max="4253" width="9.85546875" style="1" bestFit="1" customWidth="1"/>
    <col min="4254" max="4254" width="8.5703125" style="1" customWidth="1"/>
    <col min="4255" max="4255" width="0.7109375" style="1" customWidth="1"/>
    <col min="4256" max="4256" width="9.85546875" style="1" bestFit="1" customWidth="1"/>
    <col min="4257" max="4257" width="9.85546875" style="1" customWidth="1"/>
    <col min="4258" max="4259" width="9.85546875" style="1" bestFit="1" customWidth="1"/>
    <col min="4260" max="4260" width="8.28515625" style="1" customWidth="1"/>
    <col min="4261" max="4261" width="1.7109375" style="1" customWidth="1"/>
    <col min="4262" max="4262" width="17" style="1" customWidth="1"/>
    <col min="4263" max="4263" width="6.140625" style="1" customWidth="1"/>
    <col min="4264" max="4268" width="10.42578125" style="1" customWidth="1"/>
    <col min="4269" max="4269" width="1.140625" style="1" customWidth="1"/>
    <col min="4270" max="4274" width="10.5703125" style="1" customWidth="1"/>
    <col min="4275" max="4275" width="1.7109375" style="1" customWidth="1"/>
    <col min="4276" max="4276" width="18.140625" style="1" customWidth="1"/>
    <col min="4277" max="4277" width="4.85546875" style="1" customWidth="1"/>
    <col min="4278" max="4278" width="9.85546875" style="1" bestFit="1" customWidth="1"/>
    <col min="4279" max="4279" width="9.85546875" style="1" customWidth="1"/>
    <col min="4280" max="4280" width="9.7109375" style="1" customWidth="1"/>
    <col min="4281" max="4281" width="9.85546875" style="1" bestFit="1" customWidth="1"/>
    <col min="4282" max="4282" width="8.5703125" style="1" customWidth="1"/>
    <col min="4283" max="4283" width="0.7109375" style="1" customWidth="1"/>
    <col min="4284" max="4284" width="9.85546875" style="1" bestFit="1" customWidth="1"/>
    <col min="4285" max="4285" width="9.85546875" style="1" customWidth="1"/>
    <col min="4286" max="4287" width="9.85546875" style="1" bestFit="1" customWidth="1"/>
    <col min="4288" max="4288" width="8.28515625" style="1" customWidth="1"/>
    <col min="4289" max="4289" width="1.7109375" style="1" customWidth="1"/>
    <col min="4290" max="4290" width="16.7109375" style="1" customWidth="1"/>
    <col min="4291" max="4291" width="6.140625" style="1" customWidth="1"/>
    <col min="4292" max="4292" width="9.85546875" style="1" bestFit="1" customWidth="1"/>
    <col min="4293" max="4293" width="9.85546875" style="1" customWidth="1"/>
    <col min="4294" max="4294" width="9.7109375" style="1" customWidth="1"/>
    <col min="4295" max="4295" width="9.85546875" style="1" bestFit="1" customWidth="1"/>
    <col min="4296" max="4296" width="8.5703125" style="1" customWidth="1"/>
    <col min="4297" max="4297" width="0.7109375" style="1" customWidth="1"/>
    <col min="4298" max="4298" width="9.85546875" style="1" bestFit="1" customWidth="1"/>
    <col min="4299" max="4299" width="9.85546875" style="1" customWidth="1"/>
    <col min="4300" max="4301" width="9.85546875" style="1" bestFit="1" customWidth="1"/>
    <col min="4302" max="4302" width="8.28515625" style="1" customWidth="1"/>
    <col min="4303" max="4303" width="1.7109375" style="1" customWidth="1"/>
    <col min="4304" max="4304" width="20" style="1" customWidth="1"/>
    <col min="4305" max="4305" width="6.140625" style="1" customWidth="1"/>
    <col min="4306" max="4306" width="9.85546875" style="1" bestFit="1" customWidth="1"/>
    <col min="4307" max="4307" width="9.85546875" style="1" customWidth="1"/>
    <col min="4308" max="4308" width="9.7109375" style="1" customWidth="1"/>
    <col min="4309" max="4309" width="9.85546875" style="1" bestFit="1" customWidth="1"/>
    <col min="4310" max="4310" width="8.5703125" style="1" customWidth="1"/>
    <col min="4311" max="4311" width="0.7109375" style="1" customWidth="1"/>
    <col min="4312" max="4312" width="9.85546875" style="1" bestFit="1" customWidth="1"/>
    <col min="4313" max="4313" width="9.85546875" style="1" customWidth="1"/>
    <col min="4314" max="4315" width="9.85546875" style="1" bestFit="1" customWidth="1"/>
    <col min="4316" max="4316" width="8.28515625" style="1" customWidth="1"/>
    <col min="4317" max="4317" width="1.7109375" style="1" customWidth="1"/>
    <col min="4318" max="4318" width="20.7109375" style="1" customWidth="1"/>
    <col min="4319" max="4319" width="6.140625" style="1" customWidth="1"/>
    <col min="4320" max="4320" width="9.85546875" style="1" bestFit="1" customWidth="1"/>
    <col min="4321" max="4321" width="9.85546875" style="1" customWidth="1"/>
    <col min="4322" max="4322" width="9.7109375" style="1" customWidth="1"/>
    <col min="4323" max="4323" width="9.85546875" style="1" bestFit="1" customWidth="1"/>
    <col min="4324" max="4324" width="8.5703125" style="1" customWidth="1"/>
    <col min="4325" max="4325" width="0.7109375" style="1" customWidth="1"/>
    <col min="4326" max="4326" width="9.85546875" style="1" bestFit="1" customWidth="1"/>
    <col min="4327" max="4327" width="9.85546875" style="1" customWidth="1"/>
    <col min="4328" max="4329" width="9.85546875" style="1" bestFit="1" customWidth="1"/>
    <col min="4330" max="4330" width="8.28515625" style="1" customWidth="1"/>
    <col min="4331" max="4503" width="9.140625" style="1"/>
    <col min="4504" max="4504" width="20.5703125" style="1" customWidth="1"/>
    <col min="4505" max="4505" width="5" style="1" customWidth="1"/>
    <col min="4506" max="4506" width="9.85546875" style="1" bestFit="1" customWidth="1"/>
    <col min="4507" max="4507" width="9.85546875" style="1" customWidth="1"/>
    <col min="4508" max="4508" width="9.7109375" style="1" customWidth="1"/>
    <col min="4509" max="4509" width="9.85546875" style="1" bestFit="1" customWidth="1"/>
    <col min="4510" max="4510" width="8.5703125" style="1" customWidth="1"/>
    <col min="4511" max="4511" width="0.7109375" style="1" customWidth="1"/>
    <col min="4512" max="4512" width="9.85546875" style="1" bestFit="1" customWidth="1"/>
    <col min="4513" max="4513" width="9.85546875" style="1" customWidth="1"/>
    <col min="4514" max="4515" width="9.85546875" style="1" bestFit="1" customWidth="1"/>
    <col min="4516" max="4516" width="8.28515625" style="1" customWidth="1"/>
    <col min="4517" max="4517" width="1.7109375" style="1" customWidth="1"/>
    <col min="4518" max="4518" width="17" style="1" customWidth="1"/>
    <col min="4519" max="4519" width="6.140625" style="1" customWidth="1"/>
    <col min="4520" max="4524" width="10.42578125" style="1" customWidth="1"/>
    <col min="4525" max="4525" width="1.140625" style="1" customWidth="1"/>
    <col min="4526" max="4530" width="10.5703125" style="1" customWidth="1"/>
    <col min="4531" max="4531" width="1.7109375" style="1" customWidth="1"/>
    <col min="4532" max="4532" width="18.140625" style="1" customWidth="1"/>
    <col min="4533" max="4533" width="4.85546875" style="1" customWidth="1"/>
    <col min="4534" max="4534" width="9.85546875" style="1" bestFit="1" customWidth="1"/>
    <col min="4535" max="4535" width="9.85546875" style="1" customWidth="1"/>
    <col min="4536" max="4536" width="9.7109375" style="1" customWidth="1"/>
    <col min="4537" max="4537" width="9.85546875" style="1" bestFit="1" customWidth="1"/>
    <col min="4538" max="4538" width="8.5703125" style="1" customWidth="1"/>
    <col min="4539" max="4539" width="0.7109375" style="1" customWidth="1"/>
    <col min="4540" max="4540" width="9.85546875" style="1" bestFit="1" customWidth="1"/>
    <col min="4541" max="4541" width="9.85546875" style="1" customWidth="1"/>
    <col min="4542" max="4543" width="9.85546875" style="1" bestFit="1" customWidth="1"/>
    <col min="4544" max="4544" width="8.28515625" style="1" customWidth="1"/>
    <col min="4545" max="4545" width="1.7109375" style="1" customWidth="1"/>
    <col min="4546" max="4546" width="16.7109375" style="1" customWidth="1"/>
    <col min="4547" max="4547" width="6.140625" style="1" customWidth="1"/>
    <col min="4548" max="4548" width="9.85546875" style="1" bestFit="1" customWidth="1"/>
    <col min="4549" max="4549" width="9.85546875" style="1" customWidth="1"/>
    <col min="4550" max="4550" width="9.7109375" style="1" customWidth="1"/>
    <col min="4551" max="4551" width="9.85546875" style="1" bestFit="1" customWidth="1"/>
    <col min="4552" max="4552" width="8.5703125" style="1" customWidth="1"/>
    <col min="4553" max="4553" width="0.7109375" style="1" customWidth="1"/>
    <col min="4554" max="4554" width="9.85546875" style="1" bestFit="1" customWidth="1"/>
    <col min="4555" max="4555" width="9.85546875" style="1" customWidth="1"/>
    <col min="4556" max="4557" width="9.85546875" style="1" bestFit="1" customWidth="1"/>
    <col min="4558" max="4558" width="8.28515625" style="1" customWidth="1"/>
    <col min="4559" max="4559" width="1.7109375" style="1" customWidth="1"/>
    <col min="4560" max="4560" width="20" style="1" customWidth="1"/>
    <col min="4561" max="4561" width="6.140625" style="1" customWidth="1"/>
    <col min="4562" max="4562" width="9.85546875" style="1" bestFit="1" customWidth="1"/>
    <col min="4563" max="4563" width="9.85546875" style="1" customWidth="1"/>
    <col min="4564" max="4564" width="9.7109375" style="1" customWidth="1"/>
    <col min="4565" max="4565" width="9.85546875" style="1" bestFit="1" customWidth="1"/>
    <col min="4566" max="4566" width="8.5703125" style="1" customWidth="1"/>
    <col min="4567" max="4567" width="0.7109375" style="1" customWidth="1"/>
    <col min="4568" max="4568" width="9.85546875" style="1" bestFit="1" customWidth="1"/>
    <col min="4569" max="4569" width="9.85546875" style="1" customWidth="1"/>
    <col min="4570" max="4571" width="9.85546875" style="1" bestFit="1" customWidth="1"/>
    <col min="4572" max="4572" width="8.28515625" style="1" customWidth="1"/>
    <col min="4573" max="4573" width="1.7109375" style="1" customWidth="1"/>
    <col min="4574" max="4574" width="20.7109375" style="1" customWidth="1"/>
    <col min="4575" max="4575" width="6.140625" style="1" customWidth="1"/>
    <col min="4576" max="4576" width="9.85546875" style="1" bestFit="1" customWidth="1"/>
    <col min="4577" max="4577" width="9.85546875" style="1" customWidth="1"/>
    <col min="4578" max="4578" width="9.7109375" style="1" customWidth="1"/>
    <col min="4579" max="4579" width="9.85546875" style="1" bestFit="1" customWidth="1"/>
    <col min="4580" max="4580" width="8.5703125" style="1" customWidth="1"/>
    <col min="4581" max="4581" width="0.7109375" style="1" customWidth="1"/>
    <col min="4582" max="4582" width="9.85546875" style="1" bestFit="1" customWidth="1"/>
    <col min="4583" max="4583" width="9.85546875" style="1" customWidth="1"/>
    <col min="4584" max="4585" width="9.85546875" style="1" bestFit="1" customWidth="1"/>
    <col min="4586" max="4586" width="8.28515625" style="1" customWidth="1"/>
    <col min="4587" max="4759" width="9.140625" style="1"/>
    <col min="4760" max="4760" width="20.5703125" style="1" customWidth="1"/>
    <col min="4761" max="4761" width="5" style="1" customWidth="1"/>
    <col min="4762" max="4762" width="9.85546875" style="1" bestFit="1" customWidth="1"/>
    <col min="4763" max="4763" width="9.85546875" style="1" customWidth="1"/>
    <col min="4764" max="4764" width="9.7109375" style="1" customWidth="1"/>
    <col min="4765" max="4765" width="9.85546875" style="1" bestFit="1" customWidth="1"/>
    <col min="4766" max="4766" width="8.5703125" style="1" customWidth="1"/>
    <col min="4767" max="4767" width="0.7109375" style="1" customWidth="1"/>
    <col min="4768" max="4768" width="9.85546875" style="1" bestFit="1" customWidth="1"/>
    <col min="4769" max="4769" width="9.85546875" style="1" customWidth="1"/>
    <col min="4770" max="4771" width="9.85546875" style="1" bestFit="1" customWidth="1"/>
    <col min="4772" max="4772" width="8.28515625" style="1" customWidth="1"/>
    <col min="4773" max="4773" width="1.7109375" style="1" customWidth="1"/>
    <col min="4774" max="4774" width="17" style="1" customWidth="1"/>
    <col min="4775" max="4775" width="6.140625" style="1" customWidth="1"/>
    <col min="4776" max="4780" width="10.42578125" style="1" customWidth="1"/>
    <col min="4781" max="4781" width="1.140625" style="1" customWidth="1"/>
    <col min="4782" max="4786" width="10.5703125" style="1" customWidth="1"/>
    <col min="4787" max="4787" width="1.7109375" style="1" customWidth="1"/>
    <col min="4788" max="4788" width="18.140625" style="1" customWidth="1"/>
    <col min="4789" max="4789" width="4.85546875" style="1" customWidth="1"/>
    <col min="4790" max="4790" width="9.85546875" style="1" bestFit="1" customWidth="1"/>
    <col min="4791" max="4791" width="9.85546875" style="1" customWidth="1"/>
    <col min="4792" max="4792" width="9.7109375" style="1" customWidth="1"/>
    <col min="4793" max="4793" width="9.85546875" style="1" bestFit="1" customWidth="1"/>
    <col min="4794" max="4794" width="8.5703125" style="1" customWidth="1"/>
    <col min="4795" max="4795" width="0.7109375" style="1" customWidth="1"/>
    <col min="4796" max="4796" width="9.85546875" style="1" bestFit="1" customWidth="1"/>
    <col min="4797" max="4797" width="9.85546875" style="1" customWidth="1"/>
    <col min="4798" max="4799" width="9.85546875" style="1" bestFit="1" customWidth="1"/>
    <col min="4800" max="4800" width="8.28515625" style="1" customWidth="1"/>
    <col min="4801" max="4801" width="1.7109375" style="1" customWidth="1"/>
    <col min="4802" max="4802" width="16.7109375" style="1" customWidth="1"/>
    <col min="4803" max="4803" width="6.140625" style="1" customWidth="1"/>
    <col min="4804" max="4804" width="9.85546875" style="1" bestFit="1" customWidth="1"/>
    <col min="4805" max="4805" width="9.85546875" style="1" customWidth="1"/>
    <col min="4806" max="4806" width="9.7109375" style="1" customWidth="1"/>
    <col min="4807" max="4807" width="9.85546875" style="1" bestFit="1" customWidth="1"/>
    <col min="4808" max="4808" width="8.5703125" style="1" customWidth="1"/>
    <col min="4809" max="4809" width="0.7109375" style="1" customWidth="1"/>
    <col min="4810" max="4810" width="9.85546875" style="1" bestFit="1" customWidth="1"/>
    <col min="4811" max="4811" width="9.85546875" style="1" customWidth="1"/>
    <col min="4812" max="4813" width="9.85546875" style="1" bestFit="1" customWidth="1"/>
    <col min="4814" max="4814" width="8.28515625" style="1" customWidth="1"/>
    <col min="4815" max="4815" width="1.7109375" style="1" customWidth="1"/>
    <col min="4816" max="4816" width="20" style="1" customWidth="1"/>
    <col min="4817" max="4817" width="6.140625" style="1" customWidth="1"/>
    <col min="4818" max="4818" width="9.85546875" style="1" bestFit="1" customWidth="1"/>
    <col min="4819" max="4819" width="9.85546875" style="1" customWidth="1"/>
    <col min="4820" max="4820" width="9.7109375" style="1" customWidth="1"/>
    <col min="4821" max="4821" width="9.85546875" style="1" bestFit="1" customWidth="1"/>
    <col min="4822" max="4822" width="8.5703125" style="1" customWidth="1"/>
    <col min="4823" max="4823" width="0.7109375" style="1" customWidth="1"/>
    <col min="4824" max="4824" width="9.85546875" style="1" bestFit="1" customWidth="1"/>
    <col min="4825" max="4825" width="9.85546875" style="1" customWidth="1"/>
    <col min="4826" max="4827" width="9.85546875" style="1" bestFit="1" customWidth="1"/>
    <col min="4828" max="4828" width="8.28515625" style="1" customWidth="1"/>
    <col min="4829" max="4829" width="1.7109375" style="1" customWidth="1"/>
    <col min="4830" max="4830" width="20.7109375" style="1" customWidth="1"/>
    <col min="4831" max="4831" width="6.140625" style="1" customWidth="1"/>
    <col min="4832" max="4832" width="9.85546875" style="1" bestFit="1" customWidth="1"/>
    <col min="4833" max="4833" width="9.85546875" style="1" customWidth="1"/>
    <col min="4834" max="4834" width="9.7109375" style="1" customWidth="1"/>
    <col min="4835" max="4835" width="9.85546875" style="1" bestFit="1" customWidth="1"/>
    <col min="4836" max="4836" width="8.5703125" style="1" customWidth="1"/>
    <col min="4837" max="4837" width="0.7109375" style="1" customWidth="1"/>
    <col min="4838" max="4838" width="9.85546875" style="1" bestFit="1" customWidth="1"/>
    <col min="4839" max="4839" width="9.85546875" style="1" customWidth="1"/>
    <col min="4840" max="4841" width="9.85546875" style="1" bestFit="1" customWidth="1"/>
    <col min="4842" max="4842" width="8.28515625" style="1" customWidth="1"/>
    <col min="4843" max="5015" width="9.140625" style="1"/>
    <col min="5016" max="5016" width="20.5703125" style="1" customWidth="1"/>
    <col min="5017" max="5017" width="5" style="1" customWidth="1"/>
    <col min="5018" max="5018" width="9.85546875" style="1" bestFit="1" customWidth="1"/>
    <col min="5019" max="5019" width="9.85546875" style="1" customWidth="1"/>
    <col min="5020" max="5020" width="9.7109375" style="1" customWidth="1"/>
    <col min="5021" max="5021" width="9.85546875" style="1" bestFit="1" customWidth="1"/>
    <col min="5022" max="5022" width="8.5703125" style="1" customWidth="1"/>
    <col min="5023" max="5023" width="0.7109375" style="1" customWidth="1"/>
    <col min="5024" max="5024" width="9.85546875" style="1" bestFit="1" customWidth="1"/>
    <col min="5025" max="5025" width="9.85546875" style="1" customWidth="1"/>
    <col min="5026" max="5027" width="9.85546875" style="1" bestFit="1" customWidth="1"/>
    <col min="5028" max="5028" width="8.28515625" style="1" customWidth="1"/>
    <col min="5029" max="5029" width="1.7109375" style="1" customWidth="1"/>
    <col min="5030" max="5030" width="17" style="1" customWidth="1"/>
    <col min="5031" max="5031" width="6.140625" style="1" customWidth="1"/>
    <col min="5032" max="5036" width="10.42578125" style="1" customWidth="1"/>
    <col min="5037" max="5037" width="1.140625" style="1" customWidth="1"/>
    <col min="5038" max="5042" width="10.5703125" style="1" customWidth="1"/>
    <col min="5043" max="5043" width="1.7109375" style="1" customWidth="1"/>
    <col min="5044" max="5044" width="18.140625" style="1" customWidth="1"/>
    <col min="5045" max="5045" width="4.85546875" style="1" customWidth="1"/>
    <col min="5046" max="5046" width="9.85546875" style="1" bestFit="1" customWidth="1"/>
    <col min="5047" max="5047" width="9.85546875" style="1" customWidth="1"/>
    <col min="5048" max="5048" width="9.7109375" style="1" customWidth="1"/>
    <col min="5049" max="5049" width="9.85546875" style="1" bestFit="1" customWidth="1"/>
    <col min="5050" max="5050" width="8.5703125" style="1" customWidth="1"/>
    <col min="5051" max="5051" width="0.7109375" style="1" customWidth="1"/>
    <col min="5052" max="5052" width="9.85546875" style="1" bestFit="1" customWidth="1"/>
    <col min="5053" max="5053" width="9.85546875" style="1" customWidth="1"/>
    <col min="5054" max="5055" width="9.85546875" style="1" bestFit="1" customWidth="1"/>
    <col min="5056" max="5056" width="8.28515625" style="1" customWidth="1"/>
    <col min="5057" max="5057" width="1.7109375" style="1" customWidth="1"/>
    <col min="5058" max="5058" width="16.7109375" style="1" customWidth="1"/>
    <col min="5059" max="5059" width="6.140625" style="1" customWidth="1"/>
    <col min="5060" max="5060" width="9.85546875" style="1" bestFit="1" customWidth="1"/>
    <col min="5061" max="5061" width="9.85546875" style="1" customWidth="1"/>
    <col min="5062" max="5062" width="9.7109375" style="1" customWidth="1"/>
    <col min="5063" max="5063" width="9.85546875" style="1" bestFit="1" customWidth="1"/>
    <col min="5064" max="5064" width="8.5703125" style="1" customWidth="1"/>
    <col min="5065" max="5065" width="0.7109375" style="1" customWidth="1"/>
    <col min="5066" max="5066" width="9.85546875" style="1" bestFit="1" customWidth="1"/>
    <col min="5067" max="5067" width="9.85546875" style="1" customWidth="1"/>
    <col min="5068" max="5069" width="9.85546875" style="1" bestFit="1" customWidth="1"/>
    <col min="5070" max="5070" width="8.28515625" style="1" customWidth="1"/>
    <col min="5071" max="5071" width="1.7109375" style="1" customWidth="1"/>
    <col min="5072" max="5072" width="20" style="1" customWidth="1"/>
    <col min="5073" max="5073" width="6.140625" style="1" customWidth="1"/>
    <col min="5074" max="5074" width="9.85546875" style="1" bestFit="1" customWidth="1"/>
    <col min="5075" max="5075" width="9.85546875" style="1" customWidth="1"/>
    <col min="5076" max="5076" width="9.7109375" style="1" customWidth="1"/>
    <col min="5077" max="5077" width="9.85546875" style="1" bestFit="1" customWidth="1"/>
    <col min="5078" max="5078" width="8.5703125" style="1" customWidth="1"/>
    <col min="5079" max="5079" width="0.7109375" style="1" customWidth="1"/>
    <col min="5080" max="5080" width="9.85546875" style="1" bestFit="1" customWidth="1"/>
    <col min="5081" max="5081" width="9.85546875" style="1" customWidth="1"/>
    <col min="5082" max="5083" width="9.85546875" style="1" bestFit="1" customWidth="1"/>
    <col min="5084" max="5084" width="8.28515625" style="1" customWidth="1"/>
    <col min="5085" max="5085" width="1.7109375" style="1" customWidth="1"/>
    <col min="5086" max="5086" width="20.7109375" style="1" customWidth="1"/>
    <col min="5087" max="5087" width="6.140625" style="1" customWidth="1"/>
    <col min="5088" max="5088" width="9.85546875" style="1" bestFit="1" customWidth="1"/>
    <col min="5089" max="5089" width="9.85546875" style="1" customWidth="1"/>
    <col min="5090" max="5090" width="9.7109375" style="1" customWidth="1"/>
    <col min="5091" max="5091" width="9.85546875" style="1" bestFit="1" customWidth="1"/>
    <col min="5092" max="5092" width="8.5703125" style="1" customWidth="1"/>
    <col min="5093" max="5093" width="0.7109375" style="1" customWidth="1"/>
    <col min="5094" max="5094" width="9.85546875" style="1" bestFit="1" customWidth="1"/>
    <col min="5095" max="5095" width="9.85546875" style="1" customWidth="1"/>
    <col min="5096" max="5097" width="9.85546875" style="1" bestFit="1" customWidth="1"/>
    <col min="5098" max="5098" width="8.28515625" style="1" customWidth="1"/>
    <col min="5099" max="5271" width="9.140625" style="1"/>
    <col min="5272" max="5272" width="20.5703125" style="1" customWidth="1"/>
    <col min="5273" max="5273" width="5" style="1" customWidth="1"/>
    <col min="5274" max="5274" width="9.85546875" style="1" bestFit="1" customWidth="1"/>
    <col min="5275" max="5275" width="9.85546875" style="1" customWidth="1"/>
    <col min="5276" max="5276" width="9.7109375" style="1" customWidth="1"/>
    <col min="5277" max="5277" width="9.85546875" style="1" bestFit="1" customWidth="1"/>
    <col min="5278" max="5278" width="8.5703125" style="1" customWidth="1"/>
    <col min="5279" max="5279" width="0.7109375" style="1" customWidth="1"/>
    <col min="5280" max="5280" width="9.85546875" style="1" bestFit="1" customWidth="1"/>
    <col min="5281" max="5281" width="9.85546875" style="1" customWidth="1"/>
    <col min="5282" max="5283" width="9.85546875" style="1" bestFit="1" customWidth="1"/>
    <col min="5284" max="5284" width="8.28515625" style="1" customWidth="1"/>
    <col min="5285" max="5285" width="1.7109375" style="1" customWidth="1"/>
    <col min="5286" max="5286" width="17" style="1" customWidth="1"/>
    <col min="5287" max="5287" width="6.140625" style="1" customWidth="1"/>
    <col min="5288" max="5292" width="10.42578125" style="1" customWidth="1"/>
    <col min="5293" max="5293" width="1.140625" style="1" customWidth="1"/>
    <col min="5294" max="5298" width="10.5703125" style="1" customWidth="1"/>
    <col min="5299" max="5299" width="1.7109375" style="1" customWidth="1"/>
    <col min="5300" max="5300" width="18.140625" style="1" customWidth="1"/>
    <col min="5301" max="5301" width="4.85546875" style="1" customWidth="1"/>
    <col min="5302" max="5302" width="9.85546875" style="1" bestFit="1" customWidth="1"/>
    <col min="5303" max="5303" width="9.85546875" style="1" customWidth="1"/>
    <col min="5304" max="5304" width="9.7109375" style="1" customWidth="1"/>
    <col min="5305" max="5305" width="9.85546875" style="1" bestFit="1" customWidth="1"/>
    <col min="5306" max="5306" width="8.5703125" style="1" customWidth="1"/>
    <col min="5307" max="5307" width="0.7109375" style="1" customWidth="1"/>
    <col min="5308" max="5308" width="9.85546875" style="1" bestFit="1" customWidth="1"/>
    <col min="5309" max="5309" width="9.85546875" style="1" customWidth="1"/>
    <col min="5310" max="5311" width="9.85546875" style="1" bestFit="1" customWidth="1"/>
    <col min="5312" max="5312" width="8.28515625" style="1" customWidth="1"/>
    <col min="5313" max="5313" width="1.7109375" style="1" customWidth="1"/>
    <col min="5314" max="5314" width="16.7109375" style="1" customWidth="1"/>
    <col min="5315" max="5315" width="6.140625" style="1" customWidth="1"/>
    <col min="5316" max="5316" width="9.85546875" style="1" bestFit="1" customWidth="1"/>
    <col min="5317" max="5317" width="9.85546875" style="1" customWidth="1"/>
    <col min="5318" max="5318" width="9.7109375" style="1" customWidth="1"/>
    <col min="5319" max="5319" width="9.85546875" style="1" bestFit="1" customWidth="1"/>
    <col min="5320" max="5320" width="8.5703125" style="1" customWidth="1"/>
    <col min="5321" max="5321" width="0.7109375" style="1" customWidth="1"/>
    <col min="5322" max="5322" width="9.85546875" style="1" bestFit="1" customWidth="1"/>
    <col min="5323" max="5323" width="9.85546875" style="1" customWidth="1"/>
    <col min="5324" max="5325" width="9.85546875" style="1" bestFit="1" customWidth="1"/>
    <col min="5326" max="5326" width="8.28515625" style="1" customWidth="1"/>
    <col min="5327" max="5327" width="1.7109375" style="1" customWidth="1"/>
    <col min="5328" max="5328" width="20" style="1" customWidth="1"/>
    <col min="5329" max="5329" width="6.140625" style="1" customWidth="1"/>
    <col min="5330" max="5330" width="9.85546875" style="1" bestFit="1" customWidth="1"/>
    <col min="5331" max="5331" width="9.85546875" style="1" customWidth="1"/>
    <col min="5332" max="5332" width="9.7109375" style="1" customWidth="1"/>
    <col min="5333" max="5333" width="9.85546875" style="1" bestFit="1" customWidth="1"/>
    <col min="5334" max="5334" width="8.5703125" style="1" customWidth="1"/>
    <col min="5335" max="5335" width="0.7109375" style="1" customWidth="1"/>
    <col min="5336" max="5336" width="9.85546875" style="1" bestFit="1" customWidth="1"/>
    <col min="5337" max="5337" width="9.85546875" style="1" customWidth="1"/>
    <col min="5338" max="5339" width="9.85546875" style="1" bestFit="1" customWidth="1"/>
    <col min="5340" max="5340" width="8.28515625" style="1" customWidth="1"/>
    <col min="5341" max="5341" width="1.7109375" style="1" customWidth="1"/>
    <col min="5342" max="5342" width="20.7109375" style="1" customWidth="1"/>
    <col min="5343" max="5343" width="6.140625" style="1" customWidth="1"/>
    <col min="5344" max="5344" width="9.85546875" style="1" bestFit="1" customWidth="1"/>
    <col min="5345" max="5345" width="9.85546875" style="1" customWidth="1"/>
    <col min="5346" max="5346" width="9.7109375" style="1" customWidth="1"/>
    <col min="5347" max="5347" width="9.85546875" style="1" bestFit="1" customWidth="1"/>
    <col min="5348" max="5348" width="8.5703125" style="1" customWidth="1"/>
    <col min="5349" max="5349" width="0.7109375" style="1" customWidth="1"/>
    <col min="5350" max="5350" width="9.85546875" style="1" bestFit="1" customWidth="1"/>
    <col min="5351" max="5351" width="9.85546875" style="1" customWidth="1"/>
    <col min="5352" max="5353" width="9.85546875" style="1" bestFit="1" customWidth="1"/>
    <col min="5354" max="5354" width="8.28515625" style="1" customWidth="1"/>
    <col min="5355" max="5527" width="9.140625" style="1"/>
    <col min="5528" max="5528" width="20.5703125" style="1" customWidth="1"/>
    <col min="5529" max="5529" width="5" style="1" customWidth="1"/>
    <col min="5530" max="5530" width="9.85546875" style="1" bestFit="1" customWidth="1"/>
    <col min="5531" max="5531" width="9.85546875" style="1" customWidth="1"/>
    <col min="5532" max="5532" width="9.7109375" style="1" customWidth="1"/>
    <col min="5533" max="5533" width="9.85546875" style="1" bestFit="1" customWidth="1"/>
    <col min="5534" max="5534" width="8.5703125" style="1" customWidth="1"/>
    <col min="5535" max="5535" width="0.7109375" style="1" customWidth="1"/>
    <col min="5536" max="5536" width="9.85546875" style="1" bestFit="1" customWidth="1"/>
    <col min="5537" max="5537" width="9.85546875" style="1" customWidth="1"/>
    <col min="5538" max="5539" width="9.85546875" style="1" bestFit="1" customWidth="1"/>
    <col min="5540" max="5540" width="8.28515625" style="1" customWidth="1"/>
    <col min="5541" max="5541" width="1.7109375" style="1" customWidth="1"/>
    <col min="5542" max="5542" width="17" style="1" customWidth="1"/>
    <col min="5543" max="5543" width="6.140625" style="1" customWidth="1"/>
    <col min="5544" max="5548" width="10.42578125" style="1" customWidth="1"/>
    <col min="5549" max="5549" width="1.140625" style="1" customWidth="1"/>
    <col min="5550" max="5554" width="10.5703125" style="1" customWidth="1"/>
    <col min="5555" max="5555" width="1.7109375" style="1" customWidth="1"/>
    <col min="5556" max="5556" width="18.140625" style="1" customWidth="1"/>
    <col min="5557" max="5557" width="4.85546875" style="1" customWidth="1"/>
    <col min="5558" max="5558" width="9.85546875" style="1" bestFit="1" customWidth="1"/>
    <col min="5559" max="5559" width="9.85546875" style="1" customWidth="1"/>
    <col min="5560" max="5560" width="9.7109375" style="1" customWidth="1"/>
    <col min="5561" max="5561" width="9.85546875" style="1" bestFit="1" customWidth="1"/>
    <col min="5562" max="5562" width="8.5703125" style="1" customWidth="1"/>
    <col min="5563" max="5563" width="0.7109375" style="1" customWidth="1"/>
    <col min="5564" max="5564" width="9.85546875" style="1" bestFit="1" customWidth="1"/>
    <col min="5565" max="5565" width="9.85546875" style="1" customWidth="1"/>
    <col min="5566" max="5567" width="9.85546875" style="1" bestFit="1" customWidth="1"/>
    <col min="5568" max="5568" width="8.28515625" style="1" customWidth="1"/>
    <col min="5569" max="5569" width="1.7109375" style="1" customWidth="1"/>
    <col min="5570" max="5570" width="16.7109375" style="1" customWidth="1"/>
    <col min="5571" max="5571" width="6.140625" style="1" customWidth="1"/>
    <col min="5572" max="5572" width="9.85546875" style="1" bestFit="1" customWidth="1"/>
    <col min="5573" max="5573" width="9.85546875" style="1" customWidth="1"/>
    <col min="5574" max="5574" width="9.7109375" style="1" customWidth="1"/>
    <col min="5575" max="5575" width="9.85546875" style="1" bestFit="1" customWidth="1"/>
    <col min="5576" max="5576" width="8.5703125" style="1" customWidth="1"/>
    <col min="5577" max="5577" width="0.7109375" style="1" customWidth="1"/>
    <col min="5578" max="5578" width="9.85546875" style="1" bestFit="1" customWidth="1"/>
    <col min="5579" max="5579" width="9.85546875" style="1" customWidth="1"/>
    <col min="5580" max="5581" width="9.85546875" style="1" bestFit="1" customWidth="1"/>
    <col min="5582" max="5582" width="8.28515625" style="1" customWidth="1"/>
    <col min="5583" max="5583" width="1.7109375" style="1" customWidth="1"/>
    <col min="5584" max="5584" width="20" style="1" customWidth="1"/>
    <col min="5585" max="5585" width="6.140625" style="1" customWidth="1"/>
    <col min="5586" max="5586" width="9.85546875" style="1" bestFit="1" customWidth="1"/>
    <col min="5587" max="5587" width="9.85546875" style="1" customWidth="1"/>
    <col min="5588" max="5588" width="9.7109375" style="1" customWidth="1"/>
    <col min="5589" max="5589" width="9.85546875" style="1" bestFit="1" customWidth="1"/>
    <col min="5590" max="5590" width="8.5703125" style="1" customWidth="1"/>
    <col min="5591" max="5591" width="0.7109375" style="1" customWidth="1"/>
    <col min="5592" max="5592" width="9.85546875" style="1" bestFit="1" customWidth="1"/>
    <col min="5593" max="5593" width="9.85546875" style="1" customWidth="1"/>
    <col min="5594" max="5595" width="9.85546875" style="1" bestFit="1" customWidth="1"/>
    <col min="5596" max="5596" width="8.28515625" style="1" customWidth="1"/>
    <col min="5597" max="5597" width="1.7109375" style="1" customWidth="1"/>
    <col min="5598" max="5598" width="20.7109375" style="1" customWidth="1"/>
    <col min="5599" max="5599" width="6.140625" style="1" customWidth="1"/>
    <col min="5600" max="5600" width="9.85546875" style="1" bestFit="1" customWidth="1"/>
    <col min="5601" max="5601" width="9.85546875" style="1" customWidth="1"/>
    <col min="5602" max="5602" width="9.7109375" style="1" customWidth="1"/>
    <col min="5603" max="5603" width="9.85546875" style="1" bestFit="1" customWidth="1"/>
    <col min="5604" max="5604" width="8.5703125" style="1" customWidth="1"/>
    <col min="5605" max="5605" width="0.7109375" style="1" customWidth="1"/>
    <col min="5606" max="5606" width="9.85546875" style="1" bestFit="1" customWidth="1"/>
    <col min="5607" max="5607" width="9.85546875" style="1" customWidth="1"/>
    <col min="5608" max="5609" width="9.85546875" style="1" bestFit="1" customWidth="1"/>
    <col min="5610" max="5610" width="8.28515625" style="1" customWidth="1"/>
    <col min="5611" max="5783" width="9.140625" style="1"/>
    <col min="5784" max="5784" width="20.5703125" style="1" customWidth="1"/>
    <col min="5785" max="5785" width="5" style="1" customWidth="1"/>
    <col min="5786" max="5786" width="9.85546875" style="1" bestFit="1" customWidth="1"/>
    <col min="5787" max="5787" width="9.85546875" style="1" customWidth="1"/>
    <col min="5788" max="5788" width="9.7109375" style="1" customWidth="1"/>
    <col min="5789" max="5789" width="9.85546875" style="1" bestFit="1" customWidth="1"/>
    <col min="5790" max="5790" width="8.5703125" style="1" customWidth="1"/>
    <col min="5791" max="5791" width="0.7109375" style="1" customWidth="1"/>
    <col min="5792" max="5792" width="9.85546875" style="1" bestFit="1" customWidth="1"/>
    <col min="5793" max="5793" width="9.85546875" style="1" customWidth="1"/>
    <col min="5794" max="5795" width="9.85546875" style="1" bestFit="1" customWidth="1"/>
    <col min="5796" max="5796" width="8.28515625" style="1" customWidth="1"/>
    <col min="5797" max="5797" width="1.7109375" style="1" customWidth="1"/>
    <col min="5798" max="5798" width="17" style="1" customWidth="1"/>
    <col min="5799" max="5799" width="6.140625" style="1" customWidth="1"/>
    <col min="5800" max="5804" width="10.42578125" style="1" customWidth="1"/>
    <col min="5805" max="5805" width="1.140625" style="1" customWidth="1"/>
    <col min="5806" max="5810" width="10.5703125" style="1" customWidth="1"/>
    <col min="5811" max="5811" width="1.7109375" style="1" customWidth="1"/>
    <col min="5812" max="5812" width="18.140625" style="1" customWidth="1"/>
    <col min="5813" max="5813" width="4.85546875" style="1" customWidth="1"/>
    <col min="5814" max="5814" width="9.85546875" style="1" bestFit="1" customWidth="1"/>
    <col min="5815" max="5815" width="9.85546875" style="1" customWidth="1"/>
    <col min="5816" max="5816" width="9.7109375" style="1" customWidth="1"/>
    <col min="5817" max="5817" width="9.85546875" style="1" bestFit="1" customWidth="1"/>
    <col min="5818" max="5818" width="8.5703125" style="1" customWidth="1"/>
    <col min="5819" max="5819" width="0.7109375" style="1" customWidth="1"/>
    <col min="5820" max="5820" width="9.85546875" style="1" bestFit="1" customWidth="1"/>
    <col min="5821" max="5821" width="9.85546875" style="1" customWidth="1"/>
    <col min="5822" max="5823" width="9.85546875" style="1" bestFit="1" customWidth="1"/>
    <col min="5824" max="5824" width="8.28515625" style="1" customWidth="1"/>
    <col min="5825" max="5825" width="1.7109375" style="1" customWidth="1"/>
    <col min="5826" max="5826" width="16.7109375" style="1" customWidth="1"/>
    <col min="5827" max="5827" width="6.140625" style="1" customWidth="1"/>
    <col min="5828" max="5828" width="9.85546875" style="1" bestFit="1" customWidth="1"/>
    <col min="5829" max="5829" width="9.85546875" style="1" customWidth="1"/>
    <col min="5830" max="5830" width="9.7109375" style="1" customWidth="1"/>
    <col min="5831" max="5831" width="9.85546875" style="1" bestFit="1" customWidth="1"/>
    <col min="5832" max="5832" width="8.5703125" style="1" customWidth="1"/>
    <col min="5833" max="5833" width="0.7109375" style="1" customWidth="1"/>
    <col min="5834" max="5834" width="9.85546875" style="1" bestFit="1" customWidth="1"/>
    <col min="5835" max="5835" width="9.85546875" style="1" customWidth="1"/>
    <col min="5836" max="5837" width="9.85546875" style="1" bestFit="1" customWidth="1"/>
    <col min="5838" max="5838" width="8.28515625" style="1" customWidth="1"/>
    <col min="5839" max="5839" width="1.7109375" style="1" customWidth="1"/>
    <col min="5840" max="5840" width="20" style="1" customWidth="1"/>
    <col min="5841" max="5841" width="6.140625" style="1" customWidth="1"/>
    <col min="5842" max="5842" width="9.85546875" style="1" bestFit="1" customWidth="1"/>
    <col min="5843" max="5843" width="9.85546875" style="1" customWidth="1"/>
    <col min="5844" max="5844" width="9.7109375" style="1" customWidth="1"/>
    <col min="5845" max="5845" width="9.85546875" style="1" bestFit="1" customWidth="1"/>
    <col min="5846" max="5846" width="8.5703125" style="1" customWidth="1"/>
    <col min="5847" max="5847" width="0.7109375" style="1" customWidth="1"/>
    <col min="5848" max="5848" width="9.85546875" style="1" bestFit="1" customWidth="1"/>
    <col min="5849" max="5849" width="9.85546875" style="1" customWidth="1"/>
    <col min="5850" max="5851" width="9.85546875" style="1" bestFit="1" customWidth="1"/>
    <col min="5852" max="5852" width="8.28515625" style="1" customWidth="1"/>
    <col min="5853" max="5853" width="1.7109375" style="1" customWidth="1"/>
    <col min="5854" max="5854" width="20.7109375" style="1" customWidth="1"/>
    <col min="5855" max="5855" width="6.140625" style="1" customWidth="1"/>
    <col min="5856" max="5856" width="9.85546875" style="1" bestFit="1" customWidth="1"/>
    <col min="5857" max="5857" width="9.85546875" style="1" customWidth="1"/>
    <col min="5858" max="5858" width="9.7109375" style="1" customWidth="1"/>
    <col min="5859" max="5859" width="9.85546875" style="1" bestFit="1" customWidth="1"/>
    <col min="5860" max="5860" width="8.5703125" style="1" customWidth="1"/>
    <col min="5861" max="5861" width="0.7109375" style="1" customWidth="1"/>
    <col min="5862" max="5862" width="9.85546875" style="1" bestFit="1" customWidth="1"/>
    <col min="5863" max="5863" width="9.85546875" style="1" customWidth="1"/>
    <col min="5864" max="5865" width="9.85546875" style="1" bestFit="1" customWidth="1"/>
    <col min="5866" max="5866" width="8.28515625" style="1" customWidth="1"/>
    <col min="5867" max="6039" width="9.140625" style="1"/>
    <col min="6040" max="6040" width="20.5703125" style="1" customWidth="1"/>
    <col min="6041" max="6041" width="5" style="1" customWidth="1"/>
    <col min="6042" max="6042" width="9.85546875" style="1" bestFit="1" customWidth="1"/>
    <col min="6043" max="6043" width="9.85546875" style="1" customWidth="1"/>
    <col min="6044" max="6044" width="9.7109375" style="1" customWidth="1"/>
    <col min="6045" max="6045" width="9.85546875" style="1" bestFit="1" customWidth="1"/>
    <col min="6046" max="6046" width="8.5703125" style="1" customWidth="1"/>
    <col min="6047" max="6047" width="0.7109375" style="1" customWidth="1"/>
    <col min="6048" max="6048" width="9.85546875" style="1" bestFit="1" customWidth="1"/>
    <col min="6049" max="6049" width="9.85546875" style="1" customWidth="1"/>
    <col min="6050" max="6051" width="9.85546875" style="1" bestFit="1" customWidth="1"/>
    <col min="6052" max="6052" width="8.28515625" style="1" customWidth="1"/>
    <col min="6053" max="6053" width="1.7109375" style="1" customWidth="1"/>
    <col min="6054" max="6054" width="17" style="1" customWidth="1"/>
    <col min="6055" max="6055" width="6.140625" style="1" customWidth="1"/>
    <col min="6056" max="6060" width="10.42578125" style="1" customWidth="1"/>
    <col min="6061" max="6061" width="1.140625" style="1" customWidth="1"/>
    <col min="6062" max="6066" width="10.5703125" style="1" customWidth="1"/>
    <col min="6067" max="6067" width="1.7109375" style="1" customWidth="1"/>
    <col min="6068" max="6068" width="18.140625" style="1" customWidth="1"/>
    <col min="6069" max="6069" width="4.85546875" style="1" customWidth="1"/>
    <col min="6070" max="6070" width="9.85546875" style="1" bestFit="1" customWidth="1"/>
    <col min="6071" max="6071" width="9.85546875" style="1" customWidth="1"/>
    <col min="6072" max="6072" width="9.7109375" style="1" customWidth="1"/>
    <col min="6073" max="6073" width="9.85546875" style="1" bestFit="1" customWidth="1"/>
    <col min="6074" max="6074" width="8.5703125" style="1" customWidth="1"/>
    <col min="6075" max="6075" width="0.7109375" style="1" customWidth="1"/>
    <col min="6076" max="6076" width="9.85546875" style="1" bestFit="1" customWidth="1"/>
    <col min="6077" max="6077" width="9.85546875" style="1" customWidth="1"/>
    <col min="6078" max="6079" width="9.85546875" style="1" bestFit="1" customWidth="1"/>
    <col min="6080" max="6080" width="8.28515625" style="1" customWidth="1"/>
    <col min="6081" max="6081" width="1.7109375" style="1" customWidth="1"/>
    <col min="6082" max="6082" width="16.7109375" style="1" customWidth="1"/>
    <col min="6083" max="6083" width="6.140625" style="1" customWidth="1"/>
    <col min="6084" max="6084" width="9.85546875" style="1" bestFit="1" customWidth="1"/>
    <col min="6085" max="6085" width="9.85546875" style="1" customWidth="1"/>
    <col min="6086" max="6086" width="9.7109375" style="1" customWidth="1"/>
    <col min="6087" max="6087" width="9.85546875" style="1" bestFit="1" customWidth="1"/>
    <col min="6088" max="6088" width="8.5703125" style="1" customWidth="1"/>
    <col min="6089" max="6089" width="0.7109375" style="1" customWidth="1"/>
    <col min="6090" max="6090" width="9.85546875" style="1" bestFit="1" customWidth="1"/>
    <col min="6091" max="6091" width="9.85546875" style="1" customWidth="1"/>
    <col min="6092" max="6093" width="9.85546875" style="1" bestFit="1" customWidth="1"/>
    <col min="6094" max="6094" width="8.28515625" style="1" customWidth="1"/>
    <col min="6095" max="6095" width="1.7109375" style="1" customWidth="1"/>
    <col min="6096" max="6096" width="20" style="1" customWidth="1"/>
    <col min="6097" max="6097" width="6.140625" style="1" customWidth="1"/>
    <col min="6098" max="6098" width="9.85546875" style="1" bestFit="1" customWidth="1"/>
    <col min="6099" max="6099" width="9.85546875" style="1" customWidth="1"/>
    <col min="6100" max="6100" width="9.7109375" style="1" customWidth="1"/>
    <col min="6101" max="6101" width="9.85546875" style="1" bestFit="1" customWidth="1"/>
    <col min="6102" max="6102" width="8.5703125" style="1" customWidth="1"/>
    <col min="6103" max="6103" width="0.7109375" style="1" customWidth="1"/>
    <col min="6104" max="6104" width="9.85546875" style="1" bestFit="1" customWidth="1"/>
    <col min="6105" max="6105" width="9.85546875" style="1" customWidth="1"/>
    <col min="6106" max="6107" width="9.85546875" style="1" bestFit="1" customWidth="1"/>
    <col min="6108" max="6108" width="8.28515625" style="1" customWidth="1"/>
    <col min="6109" max="6109" width="1.7109375" style="1" customWidth="1"/>
    <col min="6110" max="6110" width="20.7109375" style="1" customWidth="1"/>
    <col min="6111" max="6111" width="6.140625" style="1" customWidth="1"/>
    <col min="6112" max="6112" width="9.85546875" style="1" bestFit="1" customWidth="1"/>
    <col min="6113" max="6113" width="9.85546875" style="1" customWidth="1"/>
    <col min="6114" max="6114" width="9.7109375" style="1" customWidth="1"/>
    <col min="6115" max="6115" width="9.85546875" style="1" bestFit="1" customWidth="1"/>
    <col min="6116" max="6116" width="8.5703125" style="1" customWidth="1"/>
    <col min="6117" max="6117" width="0.7109375" style="1" customWidth="1"/>
    <col min="6118" max="6118" width="9.85546875" style="1" bestFit="1" customWidth="1"/>
    <col min="6119" max="6119" width="9.85546875" style="1" customWidth="1"/>
    <col min="6120" max="6121" width="9.85546875" style="1" bestFit="1" customWidth="1"/>
    <col min="6122" max="6122" width="8.28515625" style="1" customWidth="1"/>
    <col min="6123" max="6295" width="9.140625" style="1"/>
    <col min="6296" max="6296" width="20.5703125" style="1" customWidth="1"/>
    <col min="6297" max="6297" width="5" style="1" customWidth="1"/>
    <col min="6298" max="6298" width="9.85546875" style="1" bestFit="1" customWidth="1"/>
    <col min="6299" max="6299" width="9.85546875" style="1" customWidth="1"/>
    <col min="6300" max="6300" width="9.7109375" style="1" customWidth="1"/>
    <col min="6301" max="6301" width="9.85546875" style="1" bestFit="1" customWidth="1"/>
    <col min="6302" max="6302" width="8.5703125" style="1" customWidth="1"/>
    <col min="6303" max="6303" width="0.7109375" style="1" customWidth="1"/>
    <col min="6304" max="6304" width="9.85546875" style="1" bestFit="1" customWidth="1"/>
    <col min="6305" max="6305" width="9.85546875" style="1" customWidth="1"/>
    <col min="6306" max="6307" width="9.85546875" style="1" bestFit="1" customWidth="1"/>
    <col min="6308" max="6308" width="8.28515625" style="1" customWidth="1"/>
    <col min="6309" max="6309" width="1.7109375" style="1" customWidth="1"/>
    <col min="6310" max="6310" width="17" style="1" customWidth="1"/>
    <col min="6311" max="6311" width="6.140625" style="1" customWidth="1"/>
    <col min="6312" max="6316" width="10.42578125" style="1" customWidth="1"/>
    <col min="6317" max="6317" width="1.140625" style="1" customWidth="1"/>
    <col min="6318" max="6322" width="10.5703125" style="1" customWidth="1"/>
    <col min="6323" max="6323" width="1.7109375" style="1" customWidth="1"/>
    <col min="6324" max="6324" width="18.140625" style="1" customWidth="1"/>
    <col min="6325" max="6325" width="4.85546875" style="1" customWidth="1"/>
    <col min="6326" max="6326" width="9.85546875" style="1" bestFit="1" customWidth="1"/>
    <col min="6327" max="6327" width="9.85546875" style="1" customWidth="1"/>
    <col min="6328" max="6328" width="9.7109375" style="1" customWidth="1"/>
    <col min="6329" max="6329" width="9.85546875" style="1" bestFit="1" customWidth="1"/>
    <col min="6330" max="6330" width="8.5703125" style="1" customWidth="1"/>
    <col min="6331" max="6331" width="0.7109375" style="1" customWidth="1"/>
    <col min="6332" max="6332" width="9.85546875" style="1" bestFit="1" customWidth="1"/>
    <col min="6333" max="6333" width="9.85546875" style="1" customWidth="1"/>
    <col min="6334" max="6335" width="9.85546875" style="1" bestFit="1" customWidth="1"/>
    <col min="6336" max="6336" width="8.28515625" style="1" customWidth="1"/>
    <col min="6337" max="6337" width="1.7109375" style="1" customWidth="1"/>
    <col min="6338" max="6338" width="16.7109375" style="1" customWidth="1"/>
    <col min="6339" max="6339" width="6.140625" style="1" customWidth="1"/>
    <col min="6340" max="6340" width="9.85546875" style="1" bestFit="1" customWidth="1"/>
    <col min="6341" max="6341" width="9.85546875" style="1" customWidth="1"/>
    <col min="6342" max="6342" width="9.7109375" style="1" customWidth="1"/>
    <col min="6343" max="6343" width="9.85546875" style="1" bestFit="1" customWidth="1"/>
    <col min="6344" max="6344" width="8.5703125" style="1" customWidth="1"/>
    <col min="6345" max="6345" width="0.7109375" style="1" customWidth="1"/>
    <col min="6346" max="6346" width="9.85546875" style="1" bestFit="1" customWidth="1"/>
    <col min="6347" max="6347" width="9.85546875" style="1" customWidth="1"/>
    <col min="6348" max="6349" width="9.85546875" style="1" bestFit="1" customWidth="1"/>
    <col min="6350" max="6350" width="8.28515625" style="1" customWidth="1"/>
    <col min="6351" max="6351" width="1.7109375" style="1" customWidth="1"/>
    <col min="6352" max="6352" width="20" style="1" customWidth="1"/>
    <col min="6353" max="6353" width="6.140625" style="1" customWidth="1"/>
    <col min="6354" max="6354" width="9.85546875" style="1" bestFit="1" customWidth="1"/>
    <col min="6355" max="6355" width="9.85546875" style="1" customWidth="1"/>
    <col min="6356" max="6356" width="9.7109375" style="1" customWidth="1"/>
    <col min="6357" max="6357" width="9.85546875" style="1" bestFit="1" customWidth="1"/>
    <col min="6358" max="6358" width="8.5703125" style="1" customWidth="1"/>
    <col min="6359" max="6359" width="0.7109375" style="1" customWidth="1"/>
    <col min="6360" max="6360" width="9.85546875" style="1" bestFit="1" customWidth="1"/>
    <col min="6361" max="6361" width="9.85546875" style="1" customWidth="1"/>
    <col min="6362" max="6363" width="9.85546875" style="1" bestFit="1" customWidth="1"/>
    <col min="6364" max="6364" width="8.28515625" style="1" customWidth="1"/>
    <col min="6365" max="6365" width="1.7109375" style="1" customWidth="1"/>
    <col min="6366" max="6366" width="20.7109375" style="1" customWidth="1"/>
    <col min="6367" max="6367" width="6.140625" style="1" customWidth="1"/>
    <col min="6368" max="6368" width="9.85546875" style="1" bestFit="1" customWidth="1"/>
    <col min="6369" max="6369" width="9.85546875" style="1" customWidth="1"/>
    <col min="6370" max="6370" width="9.7109375" style="1" customWidth="1"/>
    <col min="6371" max="6371" width="9.85546875" style="1" bestFit="1" customWidth="1"/>
    <col min="6372" max="6372" width="8.5703125" style="1" customWidth="1"/>
    <col min="6373" max="6373" width="0.7109375" style="1" customWidth="1"/>
    <col min="6374" max="6374" width="9.85546875" style="1" bestFit="1" customWidth="1"/>
    <col min="6375" max="6375" width="9.85546875" style="1" customWidth="1"/>
    <col min="6376" max="6377" width="9.85546875" style="1" bestFit="1" customWidth="1"/>
    <col min="6378" max="6378" width="8.28515625" style="1" customWidth="1"/>
    <col min="6379" max="6551" width="9.140625" style="1"/>
    <col min="6552" max="6552" width="20.5703125" style="1" customWidth="1"/>
    <col min="6553" max="6553" width="5" style="1" customWidth="1"/>
    <col min="6554" max="6554" width="9.85546875" style="1" bestFit="1" customWidth="1"/>
    <col min="6555" max="6555" width="9.85546875" style="1" customWidth="1"/>
    <col min="6556" max="6556" width="9.7109375" style="1" customWidth="1"/>
    <col min="6557" max="6557" width="9.85546875" style="1" bestFit="1" customWidth="1"/>
    <col min="6558" max="6558" width="8.5703125" style="1" customWidth="1"/>
    <col min="6559" max="6559" width="0.7109375" style="1" customWidth="1"/>
    <col min="6560" max="6560" width="9.85546875" style="1" bestFit="1" customWidth="1"/>
    <col min="6561" max="6561" width="9.85546875" style="1" customWidth="1"/>
    <col min="6562" max="6563" width="9.85546875" style="1" bestFit="1" customWidth="1"/>
    <col min="6564" max="6564" width="8.28515625" style="1" customWidth="1"/>
    <col min="6565" max="6565" width="1.7109375" style="1" customWidth="1"/>
    <col min="6566" max="6566" width="17" style="1" customWidth="1"/>
    <col min="6567" max="6567" width="6.140625" style="1" customWidth="1"/>
    <col min="6568" max="6572" width="10.42578125" style="1" customWidth="1"/>
    <col min="6573" max="6573" width="1.140625" style="1" customWidth="1"/>
    <col min="6574" max="6578" width="10.5703125" style="1" customWidth="1"/>
    <col min="6579" max="6579" width="1.7109375" style="1" customWidth="1"/>
    <col min="6580" max="6580" width="18.140625" style="1" customWidth="1"/>
    <col min="6581" max="6581" width="4.85546875" style="1" customWidth="1"/>
    <col min="6582" max="6582" width="9.85546875" style="1" bestFit="1" customWidth="1"/>
    <col min="6583" max="6583" width="9.85546875" style="1" customWidth="1"/>
    <col min="6584" max="6584" width="9.7109375" style="1" customWidth="1"/>
    <col min="6585" max="6585" width="9.85546875" style="1" bestFit="1" customWidth="1"/>
    <col min="6586" max="6586" width="8.5703125" style="1" customWidth="1"/>
    <col min="6587" max="6587" width="0.7109375" style="1" customWidth="1"/>
    <col min="6588" max="6588" width="9.85546875" style="1" bestFit="1" customWidth="1"/>
    <col min="6589" max="6589" width="9.85546875" style="1" customWidth="1"/>
    <col min="6590" max="6591" width="9.85546875" style="1" bestFit="1" customWidth="1"/>
    <col min="6592" max="6592" width="8.28515625" style="1" customWidth="1"/>
    <col min="6593" max="6593" width="1.7109375" style="1" customWidth="1"/>
    <col min="6594" max="6594" width="16.7109375" style="1" customWidth="1"/>
    <col min="6595" max="6595" width="6.140625" style="1" customWidth="1"/>
    <col min="6596" max="6596" width="9.85546875" style="1" bestFit="1" customWidth="1"/>
    <col min="6597" max="6597" width="9.85546875" style="1" customWidth="1"/>
    <col min="6598" max="6598" width="9.7109375" style="1" customWidth="1"/>
    <col min="6599" max="6599" width="9.85546875" style="1" bestFit="1" customWidth="1"/>
    <col min="6600" max="6600" width="8.5703125" style="1" customWidth="1"/>
    <col min="6601" max="6601" width="0.7109375" style="1" customWidth="1"/>
    <col min="6602" max="6602" width="9.85546875" style="1" bestFit="1" customWidth="1"/>
    <col min="6603" max="6603" width="9.85546875" style="1" customWidth="1"/>
    <col min="6604" max="6605" width="9.85546875" style="1" bestFit="1" customWidth="1"/>
    <col min="6606" max="6606" width="8.28515625" style="1" customWidth="1"/>
    <col min="6607" max="6607" width="1.7109375" style="1" customWidth="1"/>
    <col min="6608" max="6608" width="20" style="1" customWidth="1"/>
    <col min="6609" max="6609" width="6.140625" style="1" customWidth="1"/>
    <col min="6610" max="6610" width="9.85546875" style="1" bestFit="1" customWidth="1"/>
    <col min="6611" max="6611" width="9.85546875" style="1" customWidth="1"/>
    <col min="6612" max="6612" width="9.7109375" style="1" customWidth="1"/>
    <col min="6613" max="6613" width="9.85546875" style="1" bestFit="1" customWidth="1"/>
    <col min="6614" max="6614" width="8.5703125" style="1" customWidth="1"/>
    <col min="6615" max="6615" width="0.7109375" style="1" customWidth="1"/>
    <col min="6616" max="6616" width="9.85546875" style="1" bestFit="1" customWidth="1"/>
    <col min="6617" max="6617" width="9.85546875" style="1" customWidth="1"/>
    <col min="6618" max="6619" width="9.85546875" style="1" bestFit="1" customWidth="1"/>
    <col min="6620" max="6620" width="8.28515625" style="1" customWidth="1"/>
    <col min="6621" max="6621" width="1.7109375" style="1" customWidth="1"/>
    <col min="6622" max="6622" width="20.7109375" style="1" customWidth="1"/>
    <col min="6623" max="6623" width="6.140625" style="1" customWidth="1"/>
    <col min="6624" max="6624" width="9.85546875" style="1" bestFit="1" customWidth="1"/>
    <col min="6625" max="6625" width="9.85546875" style="1" customWidth="1"/>
    <col min="6626" max="6626" width="9.7109375" style="1" customWidth="1"/>
    <col min="6627" max="6627" width="9.85546875" style="1" bestFit="1" customWidth="1"/>
    <col min="6628" max="6628" width="8.5703125" style="1" customWidth="1"/>
    <col min="6629" max="6629" width="0.7109375" style="1" customWidth="1"/>
    <col min="6630" max="6630" width="9.85546875" style="1" bestFit="1" customWidth="1"/>
    <col min="6631" max="6631" width="9.85546875" style="1" customWidth="1"/>
    <col min="6632" max="6633" width="9.85546875" style="1" bestFit="1" customWidth="1"/>
    <col min="6634" max="6634" width="8.28515625" style="1" customWidth="1"/>
    <col min="6635" max="6807" width="9.140625" style="1"/>
    <col min="6808" max="6808" width="20.5703125" style="1" customWidth="1"/>
    <col min="6809" max="6809" width="5" style="1" customWidth="1"/>
    <col min="6810" max="6810" width="9.85546875" style="1" bestFit="1" customWidth="1"/>
    <col min="6811" max="6811" width="9.85546875" style="1" customWidth="1"/>
    <col min="6812" max="6812" width="9.7109375" style="1" customWidth="1"/>
    <col min="6813" max="6813" width="9.85546875" style="1" bestFit="1" customWidth="1"/>
    <col min="6814" max="6814" width="8.5703125" style="1" customWidth="1"/>
    <col min="6815" max="6815" width="0.7109375" style="1" customWidth="1"/>
    <col min="6816" max="6816" width="9.85546875" style="1" bestFit="1" customWidth="1"/>
    <col min="6817" max="6817" width="9.85546875" style="1" customWidth="1"/>
    <col min="6818" max="6819" width="9.85546875" style="1" bestFit="1" customWidth="1"/>
    <col min="6820" max="6820" width="8.28515625" style="1" customWidth="1"/>
    <col min="6821" max="6821" width="1.7109375" style="1" customWidth="1"/>
    <col min="6822" max="6822" width="17" style="1" customWidth="1"/>
    <col min="6823" max="6823" width="6.140625" style="1" customWidth="1"/>
    <col min="6824" max="6828" width="10.42578125" style="1" customWidth="1"/>
    <col min="6829" max="6829" width="1.140625" style="1" customWidth="1"/>
    <col min="6830" max="6834" width="10.5703125" style="1" customWidth="1"/>
    <col min="6835" max="6835" width="1.7109375" style="1" customWidth="1"/>
    <col min="6836" max="6836" width="18.140625" style="1" customWidth="1"/>
    <col min="6837" max="6837" width="4.85546875" style="1" customWidth="1"/>
    <col min="6838" max="6838" width="9.85546875" style="1" bestFit="1" customWidth="1"/>
    <col min="6839" max="6839" width="9.85546875" style="1" customWidth="1"/>
    <col min="6840" max="6840" width="9.7109375" style="1" customWidth="1"/>
    <col min="6841" max="6841" width="9.85546875" style="1" bestFit="1" customWidth="1"/>
    <col min="6842" max="6842" width="8.5703125" style="1" customWidth="1"/>
    <col min="6843" max="6843" width="0.7109375" style="1" customWidth="1"/>
    <col min="6844" max="6844" width="9.85546875" style="1" bestFit="1" customWidth="1"/>
    <col min="6845" max="6845" width="9.85546875" style="1" customWidth="1"/>
    <col min="6846" max="6847" width="9.85546875" style="1" bestFit="1" customWidth="1"/>
    <col min="6848" max="6848" width="8.28515625" style="1" customWidth="1"/>
    <col min="6849" max="6849" width="1.7109375" style="1" customWidth="1"/>
    <col min="6850" max="6850" width="16.7109375" style="1" customWidth="1"/>
    <col min="6851" max="6851" width="6.140625" style="1" customWidth="1"/>
    <col min="6852" max="6852" width="9.85546875" style="1" bestFit="1" customWidth="1"/>
    <col min="6853" max="6853" width="9.85546875" style="1" customWidth="1"/>
    <col min="6854" max="6854" width="9.7109375" style="1" customWidth="1"/>
    <col min="6855" max="6855" width="9.85546875" style="1" bestFit="1" customWidth="1"/>
    <col min="6856" max="6856" width="8.5703125" style="1" customWidth="1"/>
    <col min="6857" max="6857" width="0.7109375" style="1" customWidth="1"/>
    <col min="6858" max="6858" width="9.85546875" style="1" bestFit="1" customWidth="1"/>
    <col min="6859" max="6859" width="9.85546875" style="1" customWidth="1"/>
    <col min="6860" max="6861" width="9.85546875" style="1" bestFit="1" customWidth="1"/>
    <col min="6862" max="6862" width="8.28515625" style="1" customWidth="1"/>
    <col min="6863" max="6863" width="1.7109375" style="1" customWidth="1"/>
    <col min="6864" max="6864" width="20" style="1" customWidth="1"/>
    <col min="6865" max="6865" width="6.140625" style="1" customWidth="1"/>
    <col min="6866" max="6866" width="9.85546875" style="1" bestFit="1" customWidth="1"/>
    <col min="6867" max="6867" width="9.85546875" style="1" customWidth="1"/>
    <col min="6868" max="6868" width="9.7109375" style="1" customWidth="1"/>
    <col min="6869" max="6869" width="9.85546875" style="1" bestFit="1" customWidth="1"/>
    <col min="6870" max="6870" width="8.5703125" style="1" customWidth="1"/>
    <col min="6871" max="6871" width="0.7109375" style="1" customWidth="1"/>
    <col min="6872" max="6872" width="9.85546875" style="1" bestFit="1" customWidth="1"/>
    <col min="6873" max="6873" width="9.85546875" style="1" customWidth="1"/>
    <col min="6874" max="6875" width="9.85546875" style="1" bestFit="1" customWidth="1"/>
    <col min="6876" max="6876" width="8.28515625" style="1" customWidth="1"/>
    <col min="6877" max="6877" width="1.7109375" style="1" customWidth="1"/>
    <col min="6878" max="6878" width="20.7109375" style="1" customWidth="1"/>
    <col min="6879" max="6879" width="6.140625" style="1" customWidth="1"/>
    <col min="6880" max="6880" width="9.85546875" style="1" bestFit="1" customWidth="1"/>
    <col min="6881" max="6881" width="9.85546875" style="1" customWidth="1"/>
    <col min="6882" max="6882" width="9.7109375" style="1" customWidth="1"/>
    <col min="6883" max="6883" width="9.85546875" style="1" bestFit="1" customWidth="1"/>
    <col min="6884" max="6884" width="8.5703125" style="1" customWidth="1"/>
    <col min="6885" max="6885" width="0.7109375" style="1" customWidth="1"/>
    <col min="6886" max="6886" width="9.85546875" style="1" bestFit="1" customWidth="1"/>
    <col min="6887" max="6887" width="9.85546875" style="1" customWidth="1"/>
    <col min="6888" max="6889" width="9.85546875" style="1" bestFit="1" customWidth="1"/>
    <col min="6890" max="6890" width="8.28515625" style="1" customWidth="1"/>
    <col min="6891" max="7063" width="9.140625" style="1"/>
    <col min="7064" max="7064" width="20.5703125" style="1" customWidth="1"/>
    <col min="7065" max="7065" width="5" style="1" customWidth="1"/>
    <col min="7066" max="7066" width="9.85546875" style="1" bestFit="1" customWidth="1"/>
    <col min="7067" max="7067" width="9.85546875" style="1" customWidth="1"/>
    <col min="7068" max="7068" width="9.7109375" style="1" customWidth="1"/>
    <col min="7069" max="7069" width="9.85546875" style="1" bestFit="1" customWidth="1"/>
    <col min="7070" max="7070" width="8.5703125" style="1" customWidth="1"/>
    <col min="7071" max="7071" width="0.7109375" style="1" customWidth="1"/>
    <col min="7072" max="7072" width="9.85546875" style="1" bestFit="1" customWidth="1"/>
    <col min="7073" max="7073" width="9.85546875" style="1" customWidth="1"/>
    <col min="7074" max="7075" width="9.85546875" style="1" bestFit="1" customWidth="1"/>
    <col min="7076" max="7076" width="8.28515625" style="1" customWidth="1"/>
    <col min="7077" max="7077" width="1.7109375" style="1" customWidth="1"/>
    <col min="7078" max="7078" width="17" style="1" customWidth="1"/>
    <col min="7079" max="7079" width="6.140625" style="1" customWidth="1"/>
    <col min="7080" max="7084" width="10.42578125" style="1" customWidth="1"/>
    <col min="7085" max="7085" width="1.140625" style="1" customWidth="1"/>
    <col min="7086" max="7090" width="10.5703125" style="1" customWidth="1"/>
    <col min="7091" max="7091" width="1.7109375" style="1" customWidth="1"/>
    <col min="7092" max="7092" width="18.140625" style="1" customWidth="1"/>
    <col min="7093" max="7093" width="4.85546875" style="1" customWidth="1"/>
    <col min="7094" max="7094" width="9.85546875" style="1" bestFit="1" customWidth="1"/>
    <col min="7095" max="7095" width="9.85546875" style="1" customWidth="1"/>
    <col min="7096" max="7096" width="9.7109375" style="1" customWidth="1"/>
    <col min="7097" max="7097" width="9.85546875" style="1" bestFit="1" customWidth="1"/>
    <col min="7098" max="7098" width="8.5703125" style="1" customWidth="1"/>
    <col min="7099" max="7099" width="0.7109375" style="1" customWidth="1"/>
    <col min="7100" max="7100" width="9.85546875" style="1" bestFit="1" customWidth="1"/>
    <col min="7101" max="7101" width="9.85546875" style="1" customWidth="1"/>
    <col min="7102" max="7103" width="9.85546875" style="1" bestFit="1" customWidth="1"/>
    <col min="7104" max="7104" width="8.28515625" style="1" customWidth="1"/>
    <col min="7105" max="7105" width="1.7109375" style="1" customWidth="1"/>
    <col min="7106" max="7106" width="16.7109375" style="1" customWidth="1"/>
    <col min="7107" max="7107" width="6.140625" style="1" customWidth="1"/>
    <col min="7108" max="7108" width="9.85546875" style="1" bestFit="1" customWidth="1"/>
    <col min="7109" max="7109" width="9.85546875" style="1" customWidth="1"/>
    <col min="7110" max="7110" width="9.7109375" style="1" customWidth="1"/>
    <col min="7111" max="7111" width="9.85546875" style="1" bestFit="1" customWidth="1"/>
    <col min="7112" max="7112" width="8.5703125" style="1" customWidth="1"/>
    <col min="7113" max="7113" width="0.7109375" style="1" customWidth="1"/>
    <col min="7114" max="7114" width="9.85546875" style="1" bestFit="1" customWidth="1"/>
    <col min="7115" max="7115" width="9.85546875" style="1" customWidth="1"/>
    <col min="7116" max="7117" width="9.85546875" style="1" bestFit="1" customWidth="1"/>
    <col min="7118" max="7118" width="8.28515625" style="1" customWidth="1"/>
    <col min="7119" max="7119" width="1.7109375" style="1" customWidth="1"/>
    <col min="7120" max="7120" width="20" style="1" customWidth="1"/>
    <col min="7121" max="7121" width="6.140625" style="1" customWidth="1"/>
    <col min="7122" max="7122" width="9.85546875" style="1" bestFit="1" customWidth="1"/>
    <col min="7123" max="7123" width="9.85546875" style="1" customWidth="1"/>
    <col min="7124" max="7124" width="9.7109375" style="1" customWidth="1"/>
    <col min="7125" max="7125" width="9.85546875" style="1" bestFit="1" customWidth="1"/>
    <col min="7126" max="7126" width="8.5703125" style="1" customWidth="1"/>
    <col min="7127" max="7127" width="0.7109375" style="1" customWidth="1"/>
    <col min="7128" max="7128" width="9.85546875" style="1" bestFit="1" customWidth="1"/>
    <col min="7129" max="7129" width="9.85546875" style="1" customWidth="1"/>
    <col min="7130" max="7131" width="9.85546875" style="1" bestFit="1" customWidth="1"/>
    <col min="7132" max="7132" width="8.28515625" style="1" customWidth="1"/>
    <col min="7133" max="7133" width="1.7109375" style="1" customWidth="1"/>
    <col min="7134" max="7134" width="20.7109375" style="1" customWidth="1"/>
    <col min="7135" max="7135" width="6.140625" style="1" customWidth="1"/>
    <col min="7136" max="7136" width="9.85546875" style="1" bestFit="1" customWidth="1"/>
    <col min="7137" max="7137" width="9.85546875" style="1" customWidth="1"/>
    <col min="7138" max="7138" width="9.7109375" style="1" customWidth="1"/>
    <col min="7139" max="7139" width="9.85546875" style="1" bestFit="1" customWidth="1"/>
    <col min="7140" max="7140" width="8.5703125" style="1" customWidth="1"/>
    <col min="7141" max="7141" width="0.7109375" style="1" customWidth="1"/>
    <col min="7142" max="7142" width="9.85546875" style="1" bestFit="1" customWidth="1"/>
    <col min="7143" max="7143" width="9.85546875" style="1" customWidth="1"/>
    <col min="7144" max="7145" width="9.85546875" style="1" bestFit="1" customWidth="1"/>
    <col min="7146" max="7146" width="8.28515625" style="1" customWidth="1"/>
    <col min="7147" max="7319" width="9.140625" style="1"/>
    <col min="7320" max="7320" width="20.5703125" style="1" customWidth="1"/>
    <col min="7321" max="7321" width="5" style="1" customWidth="1"/>
    <col min="7322" max="7322" width="9.85546875" style="1" bestFit="1" customWidth="1"/>
    <col min="7323" max="7323" width="9.85546875" style="1" customWidth="1"/>
    <col min="7324" max="7324" width="9.7109375" style="1" customWidth="1"/>
    <col min="7325" max="7325" width="9.85546875" style="1" bestFit="1" customWidth="1"/>
    <col min="7326" max="7326" width="8.5703125" style="1" customWidth="1"/>
    <col min="7327" max="7327" width="0.7109375" style="1" customWidth="1"/>
    <col min="7328" max="7328" width="9.85546875" style="1" bestFit="1" customWidth="1"/>
    <col min="7329" max="7329" width="9.85546875" style="1" customWidth="1"/>
    <col min="7330" max="7331" width="9.85546875" style="1" bestFit="1" customWidth="1"/>
    <col min="7332" max="7332" width="8.28515625" style="1" customWidth="1"/>
    <col min="7333" max="7333" width="1.7109375" style="1" customWidth="1"/>
    <col min="7334" max="7334" width="17" style="1" customWidth="1"/>
    <col min="7335" max="7335" width="6.140625" style="1" customWidth="1"/>
    <col min="7336" max="7340" width="10.42578125" style="1" customWidth="1"/>
    <col min="7341" max="7341" width="1.140625" style="1" customWidth="1"/>
    <col min="7342" max="7346" width="10.5703125" style="1" customWidth="1"/>
    <col min="7347" max="7347" width="1.7109375" style="1" customWidth="1"/>
    <col min="7348" max="7348" width="18.140625" style="1" customWidth="1"/>
    <col min="7349" max="7349" width="4.85546875" style="1" customWidth="1"/>
    <col min="7350" max="7350" width="9.85546875" style="1" bestFit="1" customWidth="1"/>
    <col min="7351" max="7351" width="9.85546875" style="1" customWidth="1"/>
    <col min="7352" max="7352" width="9.7109375" style="1" customWidth="1"/>
    <col min="7353" max="7353" width="9.85546875" style="1" bestFit="1" customWidth="1"/>
    <col min="7354" max="7354" width="8.5703125" style="1" customWidth="1"/>
    <col min="7355" max="7355" width="0.7109375" style="1" customWidth="1"/>
    <col min="7356" max="7356" width="9.85546875" style="1" bestFit="1" customWidth="1"/>
    <col min="7357" max="7357" width="9.85546875" style="1" customWidth="1"/>
    <col min="7358" max="7359" width="9.85546875" style="1" bestFit="1" customWidth="1"/>
    <col min="7360" max="7360" width="8.28515625" style="1" customWidth="1"/>
    <col min="7361" max="7361" width="1.7109375" style="1" customWidth="1"/>
    <col min="7362" max="7362" width="16.7109375" style="1" customWidth="1"/>
    <col min="7363" max="7363" width="6.140625" style="1" customWidth="1"/>
    <col min="7364" max="7364" width="9.85546875" style="1" bestFit="1" customWidth="1"/>
    <col min="7365" max="7365" width="9.85546875" style="1" customWidth="1"/>
    <col min="7366" max="7366" width="9.7109375" style="1" customWidth="1"/>
    <col min="7367" max="7367" width="9.85546875" style="1" bestFit="1" customWidth="1"/>
    <col min="7368" max="7368" width="8.5703125" style="1" customWidth="1"/>
    <col min="7369" max="7369" width="0.7109375" style="1" customWidth="1"/>
    <col min="7370" max="7370" width="9.85546875" style="1" bestFit="1" customWidth="1"/>
    <col min="7371" max="7371" width="9.85546875" style="1" customWidth="1"/>
    <col min="7372" max="7373" width="9.85546875" style="1" bestFit="1" customWidth="1"/>
    <col min="7374" max="7374" width="8.28515625" style="1" customWidth="1"/>
    <col min="7375" max="7375" width="1.7109375" style="1" customWidth="1"/>
    <col min="7376" max="7376" width="20" style="1" customWidth="1"/>
    <col min="7377" max="7377" width="6.140625" style="1" customWidth="1"/>
    <col min="7378" max="7378" width="9.85546875" style="1" bestFit="1" customWidth="1"/>
    <col min="7379" max="7379" width="9.85546875" style="1" customWidth="1"/>
    <col min="7380" max="7380" width="9.7109375" style="1" customWidth="1"/>
    <col min="7381" max="7381" width="9.85546875" style="1" bestFit="1" customWidth="1"/>
    <col min="7382" max="7382" width="8.5703125" style="1" customWidth="1"/>
    <col min="7383" max="7383" width="0.7109375" style="1" customWidth="1"/>
    <col min="7384" max="7384" width="9.85546875" style="1" bestFit="1" customWidth="1"/>
    <col min="7385" max="7385" width="9.85546875" style="1" customWidth="1"/>
    <col min="7386" max="7387" width="9.85546875" style="1" bestFit="1" customWidth="1"/>
    <col min="7388" max="7388" width="8.28515625" style="1" customWidth="1"/>
    <col min="7389" max="7389" width="1.7109375" style="1" customWidth="1"/>
    <col min="7390" max="7390" width="20.7109375" style="1" customWidth="1"/>
    <col min="7391" max="7391" width="6.140625" style="1" customWidth="1"/>
    <col min="7392" max="7392" width="9.85546875" style="1" bestFit="1" customWidth="1"/>
    <col min="7393" max="7393" width="9.85546875" style="1" customWidth="1"/>
    <col min="7394" max="7394" width="9.7109375" style="1" customWidth="1"/>
    <col min="7395" max="7395" width="9.85546875" style="1" bestFit="1" customWidth="1"/>
    <col min="7396" max="7396" width="8.5703125" style="1" customWidth="1"/>
    <col min="7397" max="7397" width="0.7109375" style="1" customWidth="1"/>
    <col min="7398" max="7398" width="9.85546875" style="1" bestFit="1" customWidth="1"/>
    <col min="7399" max="7399" width="9.85546875" style="1" customWidth="1"/>
    <col min="7400" max="7401" width="9.85546875" style="1" bestFit="1" customWidth="1"/>
    <col min="7402" max="7402" width="8.28515625" style="1" customWidth="1"/>
    <col min="7403" max="7575" width="9.140625" style="1"/>
    <col min="7576" max="7576" width="20.5703125" style="1" customWidth="1"/>
    <col min="7577" max="7577" width="5" style="1" customWidth="1"/>
    <col min="7578" max="7578" width="9.85546875" style="1" bestFit="1" customWidth="1"/>
    <col min="7579" max="7579" width="9.85546875" style="1" customWidth="1"/>
    <col min="7580" max="7580" width="9.7109375" style="1" customWidth="1"/>
    <col min="7581" max="7581" width="9.85546875" style="1" bestFit="1" customWidth="1"/>
    <col min="7582" max="7582" width="8.5703125" style="1" customWidth="1"/>
    <col min="7583" max="7583" width="0.7109375" style="1" customWidth="1"/>
    <col min="7584" max="7584" width="9.85546875" style="1" bestFit="1" customWidth="1"/>
    <col min="7585" max="7585" width="9.85546875" style="1" customWidth="1"/>
    <col min="7586" max="7587" width="9.85546875" style="1" bestFit="1" customWidth="1"/>
    <col min="7588" max="7588" width="8.28515625" style="1" customWidth="1"/>
    <col min="7589" max="7589" width="1.7109375" style="1" customWidth="1"/>
    <col min="7590" max="7590" width="17" style="1" customWidth="1"/>
    <col min="7591" max="7591" width="6.140625" style="1" customWidth="1"/>
    <col min="7592" max="7596" width="10.42578125" style="1" customWidth="1"/>
    <col min="7597" max="7597" width="1.140625" style="1" customWidth="1"/>
    <col min="7598" max="7602" width="10.5703125" style="1" customWidth="1"/>
    <col min="7603" max="7603" width="1.7109375" style="1" customWidth="1"/>
    <col min="7604" max="7604" width="18.140625" style="1" customWidth="1"/>
    <col min="7605" max="7605" width="4.85546875" style="1" customWidth="1"/>
    <col min="7606" max="7606" width="9.85546875" style="1" bestFit="1" customWidth="1"/>
    <col min="7607" max="7607" width="9.85546875" style="1" customWidth="1"/>
    <col min="7608" max="7608" width="9.7109375" style="1" customWidth="1"/>
    <col min="7609" max="7609" width="9.85546875" style="1" bestFit="1" customWidth="1"/>
    <col min="7610" max="7610" width="8.5703125" style="1" customWidth="1"/>
    <col min="7611" max="7611" width="0.7109375" style="1" customWidth="1"/>
    <col min="7612" max="7612" width="9.85546875" style="1" bestFit="1" customWidth="1"/>
    <col min="7613" max="7613" width="9.85546875" style="1" customWidth="1"/>
    <col min="7614" max="7615" width="9.85546875" style="1" bestFit="1" customWidth="1"/>
    <col min="7616" max="7616" width="8.28515625" style="1" customWidth="1"/>
    <col min="7617" max="7617" width="1.7109375" style="1" customWidth="1"/>
    <col min="7618" max="7618" width="16.7109375" style="1" customWidth="1"/>
    <col min="7619" max="7619" width="6.140625" style="1" customWidth="1"/>
    <col min="7620" max="7620" width="9.85546875" style="1" bestFit="1" customWidth="1"/>
    <col min="7621" max="7621" width="9.85546875" style="1" customWidth="1"/>
    <col min="7622" max="7622" width="9.7109375" style="1" customWidth="1"/>
    <col min="7623" max="7623" width="9.85546875" style="1" bestFit="1" customWidth="1"/>
    <col min="7624" max="7624" width="8.5703125" style="1" customWidth="1"/>
    <col min="7625" max="7625" width="0.7109375" style="1" customWidth="1"/>
    <col min="7626" max="7626" width="9.85546875" style="1" bestFit="1" customWidth="1"/>
    <col min="7627" max="7627" width="9.85546875" style="1" customWidth="1"/>
    <col min="7628" max="7629" width="9.85546875" style="1" bestFit="1" customWidth="1"/>
    <col min="7630" max="7630" width="8.28515625" style="1" customWidth="1"/>
    <col min="7631" max="7631" width="1.7109375" style="1" customWidth="1"/>
    <col min="7632" max="7632" width="20" style="1" customWidth="1"/>
    <col min="7633" max="7633" width="6.140625" style="1" customWidth="1"/>
    <col min="7634" max="7634" width="9.85546875" style="1" bestFit="1" customWidth="1"/>
    <col min="7635" max="7635" width="9.85546875" style="1" customWidth="1"/>
    <col min="7636" max="7636" width="9.7109375" style="1" customWidth="1"/>
    <col min="7637" max="7637" width="9.85546875" style="1" bestFit="1" customWidth="1"/>
    <col min="7638" max="7638" width="8.5703125" style="1" customWidth="1"/>
    <col min="7639" max="7639" width="0.7109375" style="1" customWidth="1"/>
    <col min="7640" max="7640" width="9.85546875" style="1" bestFit="1" customWidth="1"/>
    <col min="7641" max="7641" width="9.85546875" style="1" customWidth="1"/>
    <col min="7642" max="7643" width="9.85546875" style="1" bestFit="1" customWidth="1"/>
    <col min="7644" max="7644" width="8.28515625" style="1" customWidth="1"/>
    <col min="7645" max="7645" width="1.7109375" style="1" customWidth="1"/>
    <col min="7646" max="7646" width="20.7109375" style="1" customWidth="1"/>
    <col min="7647" max="7647" width="6.140625" style="1" customWidth="1"/>
    <col min="7648" max="7648" width="9.85546875" style="1" bestFit="1" customWidth="1"/>
    <col min="7649" max="7649" width="9.85546875" style="1" customWidth="1"/>
    <col min="7650" max="7650" width="9.7109375" style="1" customWidth="1"/>
    <col min="7651" max="7651" width="9.85546875" style="1" bestFit="1" customWidth="1"/>
    <col min="7652" max="7652" width="8.5703125" style="1" customWidth="1"/>
    <col min="7653" max="7653" width="0.7109375" style="1" customWidth="1"/>
    <col min="7654" max="7654" width="9.85546875" style="1" bestFit="1" customWidth="1"/>
    <col min="7655" max="7655" width="9.85546875" style="1" customWidth="1"/>
    <col min="7656" max="7657" width="9.85546875" style="1" bestFit="1" customWidth="1"/>
    <col min="7658" max="7658" width="8.28515625" style="1" customWidth="1"/>
    <col min="7659" max="7831" width="9.140625" style="1"/>
    <col min="7832" max="7832" width="20.5703125" style="1" customWidth="1"/>
    <col min="7833" max="7833" width="5" style="1" customWidth="1"/>
    <col min="7834" max="7834" width="9.85546875" style="1" bestFit="1" customWidth="1"/>
    <col min="7835" max="7835" width="9.85546875" style="1" customWidth="1"/>
    <col min="7836" max="7836" width="9.7109375" style="1" customWidth="1"/>
    <col min="7837" max="7837" width="9.85546875" style="1" bestFit="1" customWidth="1"/>
    <col min="7838" max="7838" width="8.5703125" style="1" customWidth="1"/>
    <col min="7839" max="7839" width="0.7109375" style="1" customWidth="1"/>
    <col min="7840" max="7840" width="9.85546875" style="1" bestFit="1" customWidth="1"/>
    <col min="7841" max="7841" width="9.85546875" style="1" customWidth="1"/>
    <col min="7842" max="7843" width="9.85546875" style="1" bestFit="1" customWidth="1"/>
    <col min="7844" max="7844" width="8.28515625" style="1" customWidth="1"/>
    <col min="7845" max="7845" width="1.7109375" style="1" customWidth="1"/>
    <col min="7846" max="7846" width="17" style="1" customWidth="1"/>
    <col min="7847" max="7847" width="6.140625" style="1" customWidth="1"/>
    <col min="7848" max="7852" width="10.42578125" style="1" customWidth="1"/>
    <col min="7853" max="7853" width="1.140625" style="1" customWidth="1"/>
    <col min="7854" max="7858" width="10.5703125" style="1" customWidth="1"/>
    <col min="7859" max="7859" width="1.7109375" style="1" customWidth="1"/>
    <col min="7860" max="7860" width="18.140625" style="1" customWidth="1"/>
    <col min="7861" max="7861" width="4.85546875" style="1" customWidth="1"/>
    <col min="7862" max="7862" width="9.85546875" style="1" bestFit="1" customWidth="1"/>
    <col min="7863" max="7863" width="9.85546875" style="1" customWidth="1"/>
    <col min="7864" max="7864" width="9.7109375" style="1" customWidth="1"/>
    <col min="7865" max="7865" width="9.85546875" style="1" bestFit="1" customWidth="1"/>
    <col min="7866" max="7866" width="8.5703125" style="1" customWidth="1"/>
    <col min="7867" max="7867" width="0.7109375" style="1" customWidth="1"/>
    <col min="7868" max="7868" width="9.85546875" style="1" bestFit="1" customWidth="1"/>
    <col min="7869" max="7869" width="9.85546875" style="1" customWidth="1"/>
    <col min="7870" max="7871" width="9.85546875" style="1" bestFit="1" customWidth="1"/>
    <col min="7872" max="7872" width="8.28515625" style="1" customWidth="1"/>
    <col min="7873" max="7873" width="1.7109375" style="1" customWidth="1"/>
    <col min="7874" max="7874" width="16.7109375" style="1" customWidth="1"/>
    <col min="7875" max="7875" width="6.140625" style="1" customWidth="1"/>
    <col min="7876" max="7876" width="9.85546875" style="1" bestFit="1" customWidth="1"/>
    <col min="7877" max="7877" width="9.85546875" style="1" customWidth="1"/>
    <col min="7878" max="7878" width="9.7109375" style="1" customWidth="1"/>
    <col min="7879" max="7879" width="9.85546875" style="1" bestFit="1" customWidth="1"/>
    <col min="7880" max="7880" width="8.5703125" style="1" customWidth="1"/>
    <col min="7881" max="7881" width="0.7109375" style="1" customWidth="1"/>
    <col min="7882" max="7882" width="9.85546875" style="1" bestFit="1" customWidth="1"/>
    <col min="7883" max="7883" width="9.85546875" style="1" customWidth="1"/>
    <col min="7884" max="7885" width="9.85546875" style="1" bestFit="1" customWidth="1"/>
    <col min="7886" max="7886" width="8.28515625" style="1" customWidth="1"/>
    <col min="7887" max="7887" width="1.7109375" style="1" customWidth="1"/>
    <col min="7888" max="7888" width="20" style="1" customWidth="1"/>
    <col min="7889" max="7889" width="6.140625" style="1" customWidth="1"/>
    <col min="7890" max="7890" width="9.85546875" style="1" bestFit="1" customWidth="1"/>
    <col min="7891" max="7891" width="9.85546875" style="1" customWidth="1"/>
    <col min="7892" max="7892" width="9.7109375" style="1" customWidth="1"/>
    <col min="7893" max="7893" width="9.85546875" style="1" bestFit="1" customWidth="1"/>
    <col min="7894" max="7894" width="8.5703125" style="1" customWidth="1"/>
    <col min="7895" max="7895" width="0.7109375" style="1" customWidth="1"/>
    <col min="7896" max="7896" width="9.85546875" style="1" bestFit="1" customWidth="1"/>
    <col min="7897" max="7897" width="9.85546875" style="1" customWidth="1"/>
    <col min="7898" max="7899" width="9.85546875" style="1" bestFit="1" customWidth="1"/>
    <col min="7900" max="7900" width="8.28515625" style="1" customWidth="1"/>
    <col min="7901" max="7901" width="1.7109375" style="1" customWidth="1"/>
    <col min="7902" max="7902" width="20.7109375" style="1" customWidth="1"/>
    <col min="7903" max="7903" width="6.140625" style="1" customWidth="1"/>
    <col min="7904" max="7904" width="9.85546875" style="1" bestFit="1" customWidth="1"/>
    <col min="7905" max="7905" width="9.85546875" style="1" customWidth="1"/>
    <col min="7906" max="7906" width="9.7109375" style="1" customWidth="1"/>
    <col min="7907" max="7907" width="9.85546875" style="1" bestFit="1" customWidth="1"/>
    <col min="7908" max="7908" width="8.5703125" style="1" customWidth="1"/>
    <col min="7909" max="7909" width="0.7109375" style="1" customWidth="1"/>
    <col min="7910" max="7910" width="9.85546875" style="1" bestFit="1" customWidth="1"/>
    <col min="7911" max="7911" width="9.85546875" style="1" customWidth="1"/>
    <col min="7912" max="7913" width="9.85546875" style="1" bestFit="1" customWidth="1"/>
    <col min="7914" max="7914" width="8.28515625" style="1" customWidth="1"/>
    <col min="7915" max="8087" width="9.140625" style="1"/>
    <col min="8088" max="8088" width="20.5703125" style="1" customWidth="1"/>
    <col min="8089" max="8089" width="5" style="1" customWidth="1"/>
    <col min="8090" max="8090" width="9.85546875" style="1" bestFit="1" customWidth="1"/>
    <col min="8091" max="8091" width="9.85546875" style="1" customWidth="1"/>
    <col min="8092" max="8092" width="9.7109375" style="1" customWidth="1"/>
    <col min="8093" max="8093" width="9.85546875" style="1" bestFit="1" customWidth="1"/>
    <col min="8094" max="8094" width="8.5703125" style="1" customWidth="1"/>
    <col min="8095" max="8095" width="0.7109375" style="1" customWidth="1"/>
    <col min="8096" max="8096" width="9.85546875" style="1" bestFit="1" customWidth="1"/>
    <col min="8097" max="8097" width="9.85546875" style="1" customWidth="1"/>
    <col min="8098" max="8099" width="9.85546875" style="1" bestFit="1" customWidth="1"/>
    <col min="8100" max="8100" width="8.28515625" style="1" customWidth="1"/>
    <col min="8101" max="8101" width="1.7109375" style="1" customWidth="1"/>
    <col min="8102" max="8102" width="17" style="1" customWidth="1"/>
    <col min="8103" max="8103" width="6.140625" style="1" customWidth="1"/>
    <col min="8104" max="8108" width="10.42578125" style="1" customWidth="1"/>
    <col min="8109" max="8109" width="1.140625" style="1" customWidth="1"/>
    <col min="8110" max="8114" width="10.5703125" style="1" customWidth="1"/>
    <col min="8115" max="8115" width="1.7109375" style="1" customWidth="1"/>
    <col min="8116" max="8116" width="18.140625" style="1" customWidth="1"/>
    <col min="8117" max="8117" width="4.85546875" style="1" customWidth="1"/>
    <col min="8118" max="8118" width="9.85546875" style="1" bestFit="1" customWidth="1"/>
    <col min="8119" max="8119" width="9.85546875" style="1" customWidth="1"/>
    <col min="8120" max="8120" width="9.7109375" style="1" customWidth="1"/>
    <col min="8121" max="8121" width="9.85546875" style="1" bestFit="1" customWidth="1"/>
    <col min="8122" max="8122" width="8.5703125" style="1" customWidth="1"/>
    <col min="8123" max="8123" width="0.7109375" style="1" customWidth="1"/>
    <col min="8124" max="8124" width="9.85546875" style="1" bestFit="1" customWidth="1"/>
    <col min="8125" max="8125" width="9.85546875" style="1" customWidth="1"/>
    <col min="8126" max="8127" width="9.85546875" style="1" bestFit="1" customWidth="1"/>
    <col min="8128" max="8128" width="8.28515625" style="1" customWidth="1"/>
    <col min="8129" max="8129" width="1.7109375" style="1" customWidth="1"/>
    <col min="8130" max="8130" width="16.7109375" style="1" customWidth="1"/>
    <col min="8131" max="8131" width="6.140625" style="1" customWidth="1"/>
    <col min="8132" max="8132" width="9.85546875" style="1" bestFit="1" customWidth="1"/>
    <col min="8133" max="8133" width="9.85546875" style="1" customWidth="1"/>
    <col min="8134" max="8134" width="9.7109375" style="1" customWidth="1"/>
    <col min="8135" max="8135" width="9.85546875" style="1" bestFit="1" customWidth="1"/>
    <col min="8136" max="8136" width="8.5703125" style="1" customWidth="1"/>
    <col min="8137" max="8137" width="0.7109375" style="1" customWidth="1"/>
    <col min="8138" max="8138" width="9.85546875" style="1" bestFit="1" customWidth="1"/>
    <col min="8139" max="8139" width="9.85546875" style="1" customWidth="1"/>
    <col min="8140" max="8141" width="9.85546875" style="1" bestFit="1" customWidth="1"/>
    <col min="8142" max="8142" width="8.28515625" style="1" customWidth="1"/>
    <col min="8143" max="8143" width="1.7109375" style="1" customWidth="1"/>
    <col min="8144" max="8144" width="20" style="1" customWidth="1"/>
    <col min="8145" max="8145" width="6.140625" style="1" customWidth="1"/>
    <col min="8146" max="8146" width="9.85546875" style="1" bestFit="1" customWidth="1"/>
    <col min="8147" max="8147" width="9.85546875" style="1" customWidth="1"/>
    <col min="8148" max="8148" width="9.7109375" style="1" customWidth="1"/>
    <col min="8149" max="8149" width="9.85546875" style="1" bestFit="1" customWidth="1"/>
    <col min="8150" max="8150" width="8.5703125" style="1" customWidth="1"/>
    <col min="8151" max="8151" width="0.7109375" style="1" customWidth="1"/>
    <col min="8152" max="8152" width="9.85546875" style="1" bestFit="1" customWidth="1"/>
    <col min="8153" max="8153" width="9.85546875" style="1" customWidth="1"/>
    <col min="8154" max="8155" width="9.85546875" style="1" bestFit="1" customWidth="1"/>
    <col min="8156" max="8156" width="8.28515625" style="1" customWidth="1"/>
    <col min="8157" max="8157" width="1.7109375" style="1" customWidth="1"/>
    <col min="8158" max="8158" width="20.7109375" style="1" customWidth="1"/>
    <col min="8159" max="8159" width="6.140625" style="1" customWidth="1"/>
    <col min="8160" max="8160" width="9.85546875" style="1" bestFit="1" customWidth="1"/>
    <col min="8161" max="8161" width="9.85546875" style="1" customWidth="1"/>
    <col min="8162" max="8162" width="9.7109375" style="1" customWidth="1"/>
    <col min="8163" max="8163" width="9.85546875" style="1" bestFit="1" customWidth="1"/>
    <col min="8164" max="8164" width="8.5703125" style="1" customWidth="1"/>
    <col min="8165" max="8165" width="0.7109375" style="1" customWidth="1"/>
    <col min="8166" max="8166" width="9.85546875" style="1" bestFit="1" customWidth="1"/>
    <col min="8167" max="8167" width="9.85546875" style="1" customWidth="1"/>
    <col min="8168" max="8169" width="9.85546875" style="1" bestFit="1" customWidth="1"/>
    <col min="8170" max="8170" width="8.28515625" style="1" customWidth="1"/>
    <col min="8171" max="8343" width="9.140625" style="1"/>
    <col min="8344" max="8344" width="20.5703125" style="1" customWidth="1"/>
    <col min="8345" max="8345" width="5" style="1" customWidth="1"/>
    <col min="8346" max="8346" width="9.85546875" style="1" bestFit="1" customWidth="1"/>
    <col min="8347" max="8347" width="9.85546875" style="1" customWidth="1"/>
    <col min="8348" max="8348" width="9.7109375" style="1" customWidth="1"/>
    <col min="8349" max="8349" width="9.85546875" style="1" bestFit="1" customWidth="1"/>
    <col min="8350" max="8350" width="8.5703125" style="1" customWidth="1"/>
    <col min="8351" max="8351" width="0.7109375" style="1" customWidth="1"/>
    <col min="8352" max="8352" width="9.85546875" style="1" bestFit="1" customWidth="1"/>
    <col min="8353" max="8353" width="9.85546875" style="1" customWidth="1"/>
    <col min="8354" max="8355" width="9.85546875" style="1" bestFit="1" customWidth="1"/>
    <col min="8356" max="8356" width="8.28515625" style="1" customWidth="1"/>
    <col min="8357" max="8357" width="1.7109375" style="1" customWidth="1"/>
    <col min="8358" max="8358" width="17" style="1" customWidth="1"/>
    <col min="8359" max="8359" width="6.140625" style="1" customWidth="1"/>
    <col min="8360" max="8364" width="10.42578125" style="1" customWidth="1"/>
    <col min="8365" max="8365" width="1.140625" style="1" customWidth="1"/>
    <col min="8366" max="8370" width="10.5703125" style="1" customWidth="1"/>
    <col min="8371" max="8371" width="1.7109375" style="1" customWidth="1"/>
    <col min="8372" max="8372" width="18.140625" style="1" customWidth="1"/>
    <col min="8373" max="8373" width="4.85546875" style="1" customWidth="1"/>
    <col min="8374" max="8374" width="9.85546875" style="1" bestFit="1" customWidth="1"/>
    <col min="8375" max="8375" width="9.85546875" style="1" customWidth="1"/>
    <col min="8376" max="8376" width="9.7109375" style="1" customWidth="1"/>
    <col min="8377" max="8377" width="9.85546875" style="1" bestFit="1" customWidth="1"/>
    <col min="8378" max="8378" width="8.5703125" style="1" customWidth="1"/>
    <col min="8379" max="8379" width="0.7109375" style="1" customWidth="1"/>
    <col min="8380" max="8380" width="9.85546875" style="1" bestFit="1" customWidth="1"/>
    <col min="8381" max="8381" width="9.85546875" style="1" customWidth="1"/>
    <col min="8382" max="8383" width="9.85546875" style="1" bestFit="1" customWidth="1"/>
    <col min="8384" max="8384" width="8.28515625" style="1" customWidth="1"/>
    <col min="8385" max="8385" width="1.7109375" style="1" customWidth="1"/>
    <col min="8386" max="8386" width="16.7109375" style="1" customWidth="1"/>
    <col min="8387" max="8387" width="6.140625" style="1" customWidth="1"/>
    <col min="8388" max="8388" width="9.85546875" style="1" bestFit="1" customWidth="1"/>
    <col min="8389" max="8389" width="9.85546875" style="1" customWidth="1"/>
    <col min="8390" max="8390" width="9.7109375" style="1" customWidth="1"/>
    <col min="8391" max="8391" width="9.85546875" style="1" bestFit="1" customWidth="1"/>
    <col min="8392" max="8392" width="8.5703125" style="1" customWidth="1"/>
    <col min="8393" max="8393" width="0.7109375" style="1" customWidth="1"/>
    <col min="8394" max="8394" width="9.85546875" style="1" bestFit="1" customWidth="1"/>
    <col min="8395" max="8395" width="9.85546875" style="1" customWidth="1"/>
    <col min="8396" max="8397" width="9.85546875" style="1" bestFit="1" customWidth="1"/>
    <col min="8398" max="8398" width="8.28515625" style="1" customWidth="1"/>
    <col min="8399" max="8399" width="1.7109375" style="1" customWidth="1"/>
    <col min="8400" max="8400" width="20" style="1" customWidth="1"/>
    <col min="8401" max="8401" width="6.140625" style="1" customWidth="1"/>
    <col min="8402" max="8402" width="9.85546875" style="1" bestFit="1" customWidth="1"/>
    <col min="8403" max="8403" width="9.85546875" style="1" customWidth="1"/>
    <col min="8404" max="8404" width="9.7109375" style="1" customWidth="1"/>
    <col min="8405" max="8405" width="9.85546875" style="1" bestFit="1" customWidth="1"/>
    <col min="8406" max="8406" width="8.5703125" style="1" customWidth="1"/>
    <col min="8407" max="8407" width="0.7109375" style="1" customWidth="1"/>
    <col min="8408" max="8408" width="9.85546875" style="1" bestFit="1" customWidth="1"/>
    <col min="8409" max="8409" width="9.85546875" style="1" customWidth="1"/>
    <col min="8410" max="8411" width="9.85546875" style="1" bestFit="1" customWidth="1"/>
    <col min="8412" max="8412" width="8.28515625" style="1" customWidth="1"/>
    <col min="8413" max="8413" width="1.7109375" style="1" customWidth="1"/>
    <col min="8414" max="8414" width="20.7109375" style="1" customWidth="1"/>
    <col min="8415" max="8415" width="6.140625" style="1" customWidth="1"/>
    <col min="8416" max="8416" width="9.85546875" style="1" bestFit="1" customWidth="1"/>
    <col min="8417" max="8417" width="9.85546875" style="1" customWidth="1"/>
    <col min="8418" max="8418" width="9.7109375" style="1" customWidth="1"/>
    <col min="8419" max="8419" width="9.85546875" style="1" bestFit="1" customWidth="1"/>
    <col min="8420" max="8420" width="8.5703125" style="1" customWidth="1"/>
    <col min="8421" max="8421" width="0.7109375" style="1" customWidth="1"/>
    <col min="8422" max="8422" width="9.85546875" style="1" bestFit="1" customWidth="1"/>
    <col min="8423" max="8423" width="9.85546875" style="1" customWidth="1"/>
    <col min="8424" max="8425" width="9.85546875" style="1" bestFit="1" customWidth="1"/>
    <col min="8426" max="8426" width="8.28515625" style="1" customWidth="1"/>
    <col min="8427" max="8599" width="9.140625" style="1"/>
    <col min="8600" max="8600" width="20.5703125" style="1" customWidth="1"/>
    <col min="8601" max="8601" width="5" style="1" customWidth="1"/>
    <col min="8602" max="8602" width="9.85546875" style="1" bestFit="1" customWidth="1"/>
    <col min="8603" max="8603" width="9.85546875" style="1" customWidth="1"/>
    <col min="8604" max="8604" width="9.7109375" style="1" customWidth="1"/>
    <col min="8605" max="8605" width="9.85546875" style="1" bestFit="1" customWidth="1"/>
    <col min="8606" max="8606" width="8.5703125" style="1" customWidth="1"/>
    <col min="8607" max="8607" width="0.7109375" style="1" customWidth="1"/>
    <col min="8608" max="8608" width="9.85546875" style="1" bestFit="1" customWidth="1"/>
    <col min="8609" max="8609" width="9.85546875" style="1" customWidth="1"/>
    <col min="8610" max="8611" width="9.85546875" style="1" bestFit="1" customWidth="1"/>
    <col min="8612" max="8612" width="8.28515625" style="1" customWidth="1"/>
    <col min="8613" max="8613" width="1.7109375" style="1" customWidth="1"/>
    <col min="8614" max="8614" width="17" style="1" customWidth="1"/>
    <col min="8615" max="8615" width="6.140625" style="1" customWidth="1"/>
    <col min="8616" max="8620" width="10.42578125" style="1" customWidth="1"/>
    <col min="8621" max="8621" width="1.140625" style="1" customWidth="1"/>
    <col min="8622" max="8626" width="10.5703125" style="1" customWidth="1"/>
    <col min="8627" max="8627" width="1.7109375" style="1" customWidth="1"/>
    <col min="8628" max="8628" width="18.140625" style="1" customWidth="1"/>
    <col min="8629" max="8629" width="4.85546875" style="1" customWidth="1"/>
    <col min="8630" max="8630" width="9.85546875" style="1" bestFit="1" customWidth="1"/>
    <col min="8631" max="8631" width="9.85546875" style="1" customWidth="1"/>
    <col min="8632" max="8632" width="9.7109375" style="1" customWidth="1"/>
    <col min="8633" max="8633" width="9.85546875" style="1" bestFit="1" customWidth="1"/>
    <col min="8634" max="8634" width="8.5703125" style="1" customWidth="1"/>
    <col min="8635" max="8635" width="0.7109375" style="1" customWidth="1"/>
    <col min="8636" max="8636" width="9.85546875" style="1" bestFit="1" customWidth="1"/>
    <col min="8637" max="8637" width="9.85546875" style="1" customWidth="1"/>
    <col min="8638" max="8639" width="9.85546875" style="1" bestFit="1" customWidth="1"/>
    <col min="8640" max="8640" width="8.28515625" style="1" customWidth="1"/>
    <col min="8641" max="8641" width="1.7109375" style="1" customWidth="1"/>
    <col min="8642" max="8642" width="16.7109375" style="1" customWidth="1"/>
    <col min="8643" max="8643" width="6.140625" style="1" customWidth="1"/>
    <col min="8644" max="8644" width="9.85546875" style="1" bestFit="1" customWidth="1"/>
    <col min="8645" max="8645" width="9.85546875" style="1" customWidth="1"/>
    <col min="8646" max="8646" width="9.7109375" style="1" customWidth="1"/>
    <col min="8647" max="8647" width="9.85546875" style="1" bestFit="1" customWidth="1"/>
    <col min="8648" max="8648" width="8.5703125" style="1" customWidth="1"/>
    <col min="8649" max="8649" width="0.7109375" style="1" customWidth="1"/>
    <col min="8650" max="8650" width="9.85546875" style="1" bestFit="1" customWidth="1"/>
    <col min="8651" max="8651" width="9.85546875" style="1" customWidth="1"/>
    <col min="8652" max="8653" width="9.85546875" style="1" bestFit="1" customWidth="1"/>
    <col min="8654" max="8654" width="8.28515625" style="1" customWidth="1"/>
    <col min="8655" max="8655" width="1.7109375" style="1" customWidth="1"/>
    <col min="8656" max="8656" width="20" style="1" customWidth="1"/>
    <col min="8657" max="8657" width="6.140625" style="1" customWidth="1"/>
    <col min="8658" max="8658" width="9.85546875" style="1" bestFit="1" customWidth="1"/>
    <col min="8659" max="8659" width="9.85546875" style="1" customWidth="1"/>
    <col min="8660" max="8660" width="9.7109375" style="1" customWidth="1"/>
    <col min="8661" max="8661" width="9.85546875" style="1" bestFit="1" customWidth="1"/>
    <col min="8662" max="8662" width="8.5703125" style="1" customWidth="1"/>
    <col min="8663" max="8663" width="0.7109375" style="1" customWidth="1"/>
    <col min="8664" max="8664" width="9.85546875" style="1" bestFit="1" customWidth="1"/>
    <col min="8665" max="8665" width="9.85546875" style="1" customWidth="1"/>
    <col min="8666" max="8667" width="9.85546875" style="1" bestFit="1" customWidth="1"/>
    <col min="8668" max="8668" width="8.28515625" style="1" customWidth="1"/>
    <col min="8669" max="8669" width="1.7109375" style="1" customWidth="1"/>
    <col min="8670" max="8670" width="20.7109375" style="1" customWidth="1"/>
    <col min="8671" max="8671" width="6.140625" style="1" customWidth="1"/>
    <col min="8672" max="8672" width="9.85546875" style="1" bestFit="1" customWidth="1"/>
    <col min="8673" max="8673" width="9.85546875" style="1" customWidth="1"/>
    <col min="8674" max="8674" width="9.7109375" style="1" customWidth="1"/>
    <col min="8675" max="8675" width="9.85546875" style="1" bestFit="1" customWidth="1"/>
    <col min="8676" max="8676" width="8.5703125" style="1" customWidth="1"/>
    <col min="8677" max="8677" width="0.7109375" style="1" customWidth="1"/>
    <col min="8678" max="8678" width="9.85546875" style="1" bestFit="1" customWidth="1"/>
    <col min="8679" max="8679" width="9.85546875" style="1" customWidth="1"/>
    <col min="8680" max="8681" width="9.85546875" style="1" bestFit="1" customWidth="1"/>
    <col min="8682" max="8682" width="8.28515625" style="1" customWidth="1"/>
    <col min="8683" max="8855" width="9.140625" style="1"/>
    <col min="8856" max="8856" width="20.5703125" style="1" customWidth="1"/>
    <col min="8857" max="8857" width="5" style="1" customWidth="1"/>
    <col min="8858" max="8858" width="9.85546875" style="1" bestFit="1" customWidth="1"/>
    <col min="8859" max="8859" width="9.85546875" style="1" customWidth="1"/>
    <col min="8860" max="8860" width="9.7109375" style="1" customWidth="1"/>
    <col min="8861" max="8861" width="9.85546875" style="1" bestFit="1" customWidth="1"/>
    <col min="8862" max="8862" width="8.5703125" style="1" customWidth="1"/>
    <col min="8863" max="8863" width="0.7109375" style="1" customWidth="1"/>
    <col min="8864" max="8864" width="9.85546875" style="1" bestFit="1" customWidth="1"/>
    <col min="8865" max="8865" width="9.85546875" style="1" customWidth="1"/>
    <col min="8866" max="8867" width="9.85546875" style="1" bestFit="1" customWidth="1"/>
    <col min="8868" max="8868" width="8.28515625" style="1" customWidth="1"/>
    <col min="8869" max="8869" width="1.7109375" style="1" customWidth="1"/>
    <col min="8870" max="8870" width="17" style="1" customWidth="1"/>
    <col min="8871" max="8871" width="6.140625" style="1" customWidth="1"/>
    <col min="8872" max="8876" width="10.42578125" style="1" customWidth="1"/>
    <col min="8877" max="8877" width="1.140625" style="1" customWidth="1"/>
    <col min="8878" max="8882" width="10.5703125" style="1" customWidth="1"/>
    <col min="8883" max="8883" width="1.7109375" style="1" customWidth="1"/>
    <col min="8884" max="8884" width="18.140625" style="1" customWidth="1"/>
    <col min="8885" max="8885" width="4.85546875" style="1" customWidth="1"/>
    <col min="8886" max="8886" width="9.85546875" style="1" bestFit="1" customWidth="1"/>
    <col min="8887" max="8887" width="9.85546875" style="1" customWidth="1"/>
    <col min="8888" max="8888" width="9.7109375" style="1" customWidth="1"/>
    <col min="8889" max="8889" width="9.85546875" style="1" bestFit="1" customWidth="1"/>
    <col min="8890" max="8890" width="8.5703125" style="1" customWidth="1"/>
    <col min="8891" max="8891" width="0.7109375" style="1" customWidth="1"/>
    <col min="8892" max="8892" width="9.85546875" style="1" bestFit="1" customWidth="1"/>
    <col min="8893" max="8893" width="9.85546875" style="1" customWidth="1"/>
    <col min="8894" max="8895" width="9.85546875" style="1" bestFit="1" customWidth="1"/>
    <col min="8896" max="8896" width="8.28515625" style="1" customWidth="1"/>
    <col min="8897" max="8897" width="1.7109375" style="1" customWidth="1"/>
    <col min="8898" max="8898" width="16.7109375" style="1" customWidth="1"/>
    <col min="8899" max="8899" width="6.140625" style="1" customWidth="1"/>
    <col min="8900" max="8900" width="9.85546875" style="1" bestFit="1" customWidth="1"/>
    <col min="8901" max="8901" width="9.85546875" style="1" customWidth="1"/>
    <col min="8902" max="8902" width="9.7109375" style="1" customWidth="1"/>
    <col min="8903" max="8903" width="9.85546875" style="1" bestFit="1" customWidth="1"/>
    <col min="8904" max="8904" width="8.5703125" style="1" customWidth="1"/>
    <col min="8905" max="8905" width="0.7109375" style="1" customWidth="1"/>
    <col min="8906" max="8906" width="9.85546875" style="1" bestFit="1" customWidth="1"/>
    <col min="8907" max="8907" width="9.85546875" style="1" customWidth="1"/>
    <col min="8908" max="8909" width="9.85546875" style="1" bestFit="1" customWidth="1"/>
    <col min="8910" max="8910" width="8.28515625" style="1" customWidth="1"/>
    <col min="8911" max="8911" width="1.7109375" style="1" customWidth="1"/>
    <col min="8912" max="8912" width="20" style="1" customWidth="1"/>
    <col min="8913" max="8913" width="6.140625" style="1" customWidth="1"/>
    <col min="8914" max="8914" width="9.85546875" style="1" bestFit="1" customWidth="1"/>
    <col min="8915" max="8915" width="9.85546875" style="1" customWidth="1"/>
    <col min="8916" max="8916" width="9.7109375" style="1" customWidth="1"/>
    <col min="8917" max="8917" width="9.85546875" style="1" bestFit="1" customWidth="1"/>
    <col min="8918" max="8918" width="8.5703125" style="1" customWidth="1"/>
    <col min="8919" max="8919" width="0.7109375" style="1" customWidth="1"/>
    <col min="8920" max="8920" width="9.85546875" style="1" bestFit="1" customWidth="1"/>
    <col min="8921" max="8921" width="9.85546875" style="1" customWidth="1"/>
    <col min="8922" max="8923" width="9.85546875" style="1" bestFit="1" customWidth="1"/>
    <col min="8924" max="8924" width="8.28515625" style="1" customWidth="1"/>
    <col min="8925" max="8925" width="1.7109375" style="1" customWidth="1"/>
    <col min="8926" max="8926" width="20.7109375" style="1" customWidth="1"/>
    <col min="8927" max="8927" width="6.140625" style="1" customWidth="1"/>
    <col min="8928" max="8928" width="9.85546875" style="1" bestFit="1" customWidth="1"/>
    <col min="8929" max="8929" width="9.85546875" style="1" customWidth="1"/>
    <col min="8930" max="8930" width="9.7109375" style="1" customWidth="1"/>
    <col min="8931" max="8931" width="9.85546875" style="1" bestFit="1" customWidth="1"/>
    <col min="8932" max="8932" width="8.5703125" style="1" customWidth="1"/>
    <col min="8933" max="8933" width="0.7109375" style="1" customWidth="1"/>
    <col min="8934" max="8934" width="9.85546875" style="1" bestFit="1" customWidth="1"/>
    <col min="8935" max="8935" width="9.85546875" style="1" customWidth="1"/>
    <col min="8936" max="8937" width="9.85546875" style="1" bestFit="1" customWidth="1"/>
    <col min="8938" max="8938" width="8.28515625" style="1" customWidth="1"/>
    <col min="8939" max="9111" width="9.140625" style="1"/>
    <col min="9112" max="9112" width="20.5703125" style="1" customWidth="1"/>
    <col min="9113" max="9113" width="5" style="1" customWidth="1"/>
    <col min="9114" max="9114" width="9.85546875" style="1" bestFit="1" customWidth="1"/>
    <col min="9115" max="9115" width="9.85546875" style="1" customWidth="1"/>
    <col min="9116" max="9116" width="9.7109375" style="1" customWidth="1"/>
    <col min="9117" max="9117" width="9.85546875" style="1" bestFit="1" customWidth="1"/>
    <col min="9118" max="9118" width="8.5703125" style="1" customWidth="1"/>
    <col min="9119" max="9119" width="0.7109375" style="1" customWidth="1"/>
    <col min="9120" max="9120" width="9.85546875" style="1" bestFit="1" customWidth="1"/>
    <col min="9121" max="9121" width="9.85546875" style="1" customWidth="1"/>
    <col min="9122" max="9123" width="9.85546875" style="1" bestFit="1" customWidth="1"/>
    <col min="9124" max="9124" width="8.28515625" style="1" customWidth="1"/>
    <col min="9125" max="9125" width="1.7109375" style="1" customWidth="1"/>
    <col min="9126" max="9126" width="17" style="1" customWidth="1"/>
    <col min="9127" max="9127" width="6.140625" style="1" customWidth="1"/>
    <col min="9128" max="9132" width="10.42578125" style="1" customWidth="1"/>
    <col min="9133" max="9133" width="1.140625" style="1" customWidth="1"/>
    <col min="9134" max="9138" width="10.5703125" style="1" customWidth="1"/>
    <col min="9139" max="9139" width="1.7109375" style="1" customWidth="1"/>
    <col min="9140" max="9140" width="18.140625" style="1" customWidth="1"/>
    <col min="9141" max="9141" width="4.85546875" style="1" customWidth="1"/>
    <col min="9142" max="9142" width="9.85546875" style="1" bestFit="1" customWidth="1"/>
    <col min="9143" max="9143" width="9.85546875" style="1" customWidth="1"/>
    <col min="9144" max="9144" width="9.7109375" style="1" customWidth="1"/>
    <col min="9145" max="9145" width="9.85546875" style="1" bestFit="1" customWidth="1"/>
    <col min="9146" max="9146" width="8.5703125" style="1" customWidth="1"/>
    <col min="9147" max="9147" width="0.7109375" style="1" customWidth="1"/>
    <col min="9148" max="9148" width="9.85546875" style="1" bestFit="1" customWidth="1"/>
    <col min="9149" max="9149" width="9.85546875" style="1" customWidth="1"/>
    <col min="9150" max="9151" width="9.85546875" style="1" bestFit="1" customWidth="1"/>
    <col min="9152" max="9152" width="8.28515625" style="1" customWidth="1"/>
    <col min="9153" max="9153" width="1.7109375" style="1" customWidth="1"/>
    <col min="9154" max="9154" width="16.7109375" style="1" customWidth="1"/>
    <col min="9155" max="9155" width="6.140625" style="1" customWidth="1"/>
    <col min="9156" max="9156" width="9.85546875" style="1" bestFit="1" customWidth="1"/>
    <col min="9157" max="9157" width="9.85546875" style="1" customWidth="1"/>
    <col min="9158" max="9158" width="9.7109375" style="1" customWidth="1"/>
    <col min="9159" max="9159" width="9.85546875" style="1" bestFit="1" customWidth="1"/>
    <col min="9160" max="9160" width="8.5703125" style="1" customWidth="1"/>
    <col min="9161" max="9161" width="0.7109375" style="1" customWidth="1"/>
    <col min="9162" max="9162" width="9.85546875" style="1" bestFit="1" customWidth="1"/>
    <col min="9163" max="9163" width="9.85546875" style="1" customWidth="1"/>
    <col min="9164" max="9165" width="9.85546875" style="1" bestFit="1" customWidth="1"/>
    <col min="9166" max="9166" width="8.28515625" style="1" customWidth="1"/>
    <col min="9167" max="9167" width="1.7109375" style="1" customWidth="1"/>
    <col min="9168" max="9168" width="20" style="1" customWidth="1"/>
    <col min="9169" max="9169" width="6.140625" style="1" customWidth="1"/>
    <col min="9170" max="9170" width="9.85546875" style="1" bestFit="1" customWidth="1"/>
    <col min="9171" max="9171" width="9.85546875" style="1" customWidth="1"/>
    <col min="9172" max="9172" width="9.7109375" style="1" customWidth="1"/>
    <col min="9173" max="9173" width="9.85546875" style="1" bestFit="1" customWidth="1"/>
    <col min="9174" max="9174" width="8.5703125" style="1" customWidth="1"/>
    <col min="9175" max="9175" width="0.7109375" style="1" customWidth="1"/>
    <col min="9176" max="9176" width="9.85546875" style="1" bestFit="1" customWidth="1"/>
    <col min="9177" max="9177" width="9.85546875" style="1" customWidth="1"/>
    <col min="9178" max="9179" width="9.85546875" style="1" bestFit="1" customWidth="1"/>
    <col min="9180" max="9180" width="8.28515625" style="1" customWidth="1"/>
    <col min="9181" max="9181" width="1.7109375" style="1" customWidth="1"/>
    <col min="9182" max="9182" width="20.7109375" style="1" customWidth="1"/>
    <col min="9183" max="9183" width="6.140625" style="1" customWidth="1"/>
    <col min="9184" max="9184" width="9.85546875" style="1" bestFit="1" customWidth="1"/>
    <col min="9185" max="9185" width="9.85546875" style="1" customWidth="1"/>
    <col min="9186" max="9186" width="9.7109375" style="1" customWidth="1"/>
    <col min="9187" max="9187" width="9.85546875" style="1" bestFit="1" customWidth="1"/>
    <col min="9188" max="9188" width="8.5703125" style="1" customWidth="1"/>
    <col min="9189" max="9189" width="0.7109375" style="1" customWidth="1"/>
    <col min="9190" max="9190" width="9.85546875" style="1" bestFit="1" customWidth="1"/>
    <col min="9191" max="9191" width="9.85546875" style="1" customWidth="1"/>
    <col min="9192" max="9193" width="9.85546875" style="1" bestFit="1" customWidth="1"/>
    <col min="9194" max="9194" width="8.28515625" style="1" customWidth="1"/>
    <col min="9195" max="9367" width="9.140625" style="1"/>
    <col min="9368" max="9368" width="20.5703125" style="1" customWidth="1"/>
    <col min="9369" max="9369" width="5" style="1" customWidth="1"/>
    <col min="9370" max="9370" width="9.85546875" style="1" bestFit="1" customWidth="1"/>
    <col min="9371" max="9371" width="9.85546875" style="1" customWidth="1"/>
    <col min="9372" max="9372" width="9.7109375" style="1" customWidth="1"/>
    <col min="9373" max="9373" width="9.85546875" style="1" bestFit="1" customWidth="1"/>
    <col min="9374" max="9374" width="8.5703125" style="1" customWidth="1"/>
    <col min="9375" max="9375" width="0.7109375" style="1" customWidth="1"/>
    <col min="9376" max="9376" width="9.85546875" style="1" bestFit="1" customWidth="1"/>
    <col min="9377" max="9377" width="9.85546875" style="1" customWidth="1"/>
    <col min="9378" max="9379" width="9.85546875" style="1" bestFit="1" customWidth="1"/>
    <col min="9380" max="9380" width="8.28515625" style="1" customWidth="1"/>
    <col min="9381" max="9381" width="1.7109375" style="1" customWidth="1"/>
    <col min="9382" max="9382" width="17" style="1" customWidth="1"/>
    <col min="9383" max="9383" width="6.140625" style="1" customWidth="1"/>
    <col min="9384" max="9388" width="10.42578125" style="1" customWidth="1"/>
    <col min="9389" max="9389" width="1.140625" style="1" customWidth="1"/>
    <col min="9390" max="9394" width="10.5703125" style="1" customWidth="1"/>
    <col min="9395" max="9395" width="1.7109375" style="1" customWidth="1"/>
    <col min="9396" max="9396" width="18.140625" style="1" customWidth="1"/>
    <col min="9397" max="9397" width="4.85546875" style="1" customWidth="1"/>
    <col min="9398" max="9398" width="9.85546875" style="1" bestFit="1" customWidth="1"/>
    <col min="9399" max="9399" width="9.85546875" style="1" customWidth="1"/>
    <col min="9400" max="9400" width="9.7109375" style="1" customWidth="1"/>
    <col min="9401" max="9401" width="9.85546875" style="1" bestFit="1" customWidth="1"/>
    <col min="9402" max="9402" width="8.5703125" style="1" customWidth="1"/>
    <col min="9403" max="9403" width="0.7109375" style="1" customWidth="1"/>
    <col min="9404" max="9404" width="9.85546875" style="1" bestFit="1" customWidth="1"/>
    <col min="9405" max="9405" width="9.85546875" style="1" customWidth="1"/>
    <col min="9406" max="9407" width="9.85546875" style="1" bestFit="1" customWidth="1"/>
    <col min="9408" max="9408" width="8.28515625" style="1" customWidth="1"/>
    <col min="9409" max="9409" width="1.7109375" style="1" customWidth="1"/>
    <col min="9410" max="9410" width="16.7109375" style="1" customWidth="1"/>
    <col min="9411" max="9411" width="6.140625" style="1" customWidth="1"/>
    <col min="9412" max="9412" width="9.85546875" style="1" bestFit="1" customWidth="1"/>
    <col min="9413" max="9413" width="9.85546875" style="1" customWidth="1"/>
    <col min="9414" max="9414" width="9.7109375" style="1" customWidth="1"/>
    <col min="9415" max="9415" width="9.85546875" style="1" bestFit="1" customWidth="1"/>
    <col min="9416" max="9416" width="8.5703125" style="1" customWidth="1"/>
    <col min="9417" max="9417" width="0.7109375" style="1" customWidth="1"/>
    <col min="9418" max="9418" width="9.85546875" style="1" bestFit="1" customWidth="1"/>
    <col min="9419" max="9419" width="9.85546875" style="1" customWidth="1"/>
    <col min="9420" max="9421" width="9.85546875" style="1" bestFit="1" customWidth="1"/>
    <col min="9422" max="9422" width="8.28515625" style="1" customWidth="1"/>
    <col min="9423" max="9423" width="1.7109375" style="1" customWidth="1"/>
    <col min="9424" max="9424" width="20" style="1" customWidth="1"/>
    <col min="9425" max="9425" width="6.140625" style="1" customWidth="1"/>
    <col min="9426" max="9426" width="9.85546875" style="1" bestFit="1" customWidth="1"/>
    <col min="9427" max="9427" width="9.85546875" style="1" customWidth="1"/>
    <col min="9428" max="9428" width="9.7109375" style="1" customWidth="1"/>
    <col min="9429" max="9429" width="9.85546875" style="1" bestFit="1" customWidth="1"/>
    <col min="9430" max="9430" width="8.5703125" style="1" customWidth="1"/>
    <col min="9431" max="9431" width="0.7109375" style="1" customWidth="1"/>
    <col min="9432" max="9432" width="9.85546875" style="1" bestFit="1" customWidth="1"/>
    <col min="9433" max="9433" width="9.85546875" style="1" customWidth="1"/>
    <col min="9434" max="9435" width="9.85546875" style="1" bestFit="1" customWidth="1"/>
    <col min="9436" max="9436" width="8.28515625" style="1" customWidth="1"/>
    <col min="9437" max="9437" width="1.7109375" style="1" customWidth="1"/>
    <col min="9438" max="9438" width="20.7109375" style="1" customWidth="1"/>
    <col min="9439" max="9439" width="6.140625" style="1" customWidth="1"/>
    <col min="9440" max="9440" width="9.85546875" style="1" bestFit="1" customWidth="1"/>
    <col min="9441" max="9441" width="9.85546875" style="1" customWidth="1"/>
    <col min="9442" max="9442" width="9.7109375" style="1" customWidth="1"/>
    <col min="9443" max="9443" width="9.85546875" style="1" bestFit="1" customWidth="1"/>
    <col min="9444" max="9444" width="8.5703125" style="1" customWidth="1"/>
    <col min="9445" max="9445" width="0.7109375" style="1" customWidth="1"/>
    <col min="9446" max="9446" width="9.85546875" style="1" bestFit="1" customWidth="1"/>
    <col min="9447" max="9447" width="9.85546875" style="1" customWidth="1"/>
    <col min="9448" max="9449" width="9.85546875" style="1" bestFit="1" customWidth="1"/>
    <col min="9450" max="9450" width="8.28515625" style="1" customWidth="1"/>
    <col min="9451" max="9623" width="9.140625" style="1"/>
    <col min="9624" max="9624" width="20.5703125" style="1" customWidth="1"/>
    <col min="9625" max="9625" width="5" style="1" customWidth="1"/>
    <col min="9626" max="9626" width="9.85546875" style="1" bestFit="1" customWidth="1"/>
    <col min="9627" max="9627" width="9.85546875" style="1" customWidth="1"/>
    <col min="9628" max="9628" width="9.7109375" style="1" customWidth="1"/>
    <col min="9629" max="9629" width="9.85546875" style="1" bestFit="1" customWidth="1"/>
    <col min="9630" max="9630" width="8.5703125" style="1" customWidth="1"/>
    <col min="9631" max="9631" width="0.7109375" style="1" customWidth="1"/>
    <col min="9632" max="9632" width="9.85546875" style="1" bestFit="1" customWidth="1"/>
    <col min="9633" max="9633" width="9.85546875" style="1" customWidth="1"/>
    <col min="9634" max="9635" width="9.85546875" style="1" bestFit="1" customWidth="1"/>
    <col min="9636" max="9636" width="8.28515625" style="1" customWidth="1"/>
    <col min="9637" max="9637" width="1.7109375" style="1" customWidth="1"/>
    <col min="9638" max="9638" width="17" style="1" customWidth="1"/>
    <col min="9639" max="9639" width="6.140625" style="1" customWidth="1"/>
    <col min="9640" max="9644" width="10.42578125" style="1" customWidth="1"/>
    <col min="9645" max="9645" width="1.140625" style="1" customWidth="1"/>
    <col min="9646" max="9650" width="10.5703125" style="1" customWidth="1"/>
    <col min="9651" max="9651" width="1.7109375" style="1" customWidth="1"/>
    <col min="9652" max="9652" width="18.140625" style="1" customWidth="1"/>
    <col min="9653" max="9653" width="4.85546875" style="1" customWidth="1"/>
    <col min="9654" max="9654" width="9.85546875" style="1" bestFit="1" customWidth="1"/>
    <col min="9655" max="9655" width="9.85546875" style="1" customWidth="1"/>
    <col min="9656" max="9656" width="9.7109375" style="1" customWidth="1"/>
    <col min="9657" max="9657" width="9.85546875" style="1" bestFit="1" customWidth="1"/>
    <col min="9658" max="9658" width="8.5703125" style="1" customWidth="1"/>
    <col min="9659" max="9659" width="0.7109375" style="1" customWidth="1"/>
    <col min="9660" max="9660" width="9.85546875" style="1" bestFit="1" customWidth="1"/>
    <col min="9661" max="9661" width="9.85546875" style="1" customWidth="1"/>
    <col min="9662" max="9663" width="9.85546875" style="1" bestFit="1" customWidth="1"/>
    <col min="9664" max="9664" width="8.28515625" style="1" customWidth="1"/>
    <col min="9665" max="9665" width="1.7109375" style="1" customWidth="1"/>
    <col min="9666" max="9666" width="16.7109375" style="1" customWidth="1"/>
    <col min="9667" max="9667" width="6.140625" style="1" customWidth="1"/>
    <col min="9668" max="9668" width="9.85546875" style="1" bestFit="1" customWidth="1"/>
    <col min="9669" max="9669" width="9.85546875" style="1" customWidth="1"/>
    <col min="9670" max="9670" width="9.7109375" style="1" customWidth="1"/>
    <col min="9671" max="9671" width="9.85546875" style="1" bestFit="1" customWidth="1"/>
    <col min="9672" max="9672" width="8.5703125" style="1" customWidth="1"/>
    <col min="9673" max="9673" width="0.7109375" style="1" customWidth="1"/>
    <col min="9674" max="9674" width="9.85546875" style="1" bestFit="1" customWidth="1"/>
    <col min="9675" max="9675" width="9.85546875" style="1" customWidth="1"/>
    <col min="9676" max="9677" width="9.85546875" style="1" bestFit="1" customWidth="1"/>
    <col min="9678" max="9678" width="8.28515625" style="1" customWidth="1"/>
    <col min="9679" max="9679" width="1.7109375" style="1" customWidth="1"/>
    <col min="9680" max="9680" width="20" style="1" customWidth="1"/>
    <col min="9681" max="9681" width="6.140625" style="1" customWidth="1"/>
    <col min="9682" max="9682" width="9.85546875" style="1" bestFit="1" customWidth="1"/>
    <col min="9683" max="9683" width="9.85546875" style="1" customWidth="1"/>
    <col min="9684" max="9684" width="9.7109375" style="1" customWidth="1"/>
    <col min="9685" max="9685" width="9.85546875" style="1" bestFit="1" customWidth="1"/>
    <col min="9686" max="9686" width="8.5703125" style="1" customWidth="1"/>
    <col min="9687" max="9687" width="0.7109375" style="1" customWidth="1"/>
    <col min="9688" max="9688" width="9.85546875" style="1" bestFit="1" customWidth="1"/>
    <col min="9689" max="9689" width="9.85546875" style="1" customWidth="1"/>
    <col min="9690" max="9691" width="9.85546875" style="1" bestFit="1" customWidth="1"/>
    <col min="9692" max="9692" width="8.28515625" style="1" customWidth="1"/>
    <col min="9693" max="9693" width="1.7109375" style="1" customWidth="1"/>
    <col min="9694" max="9694" width="20.7109375" style="1" customWidth="1"/>
    <col min="9695" max="9695" width="6.140625" style="1" customWidth="1"/>
    <col min="9696" max="9696" width="9.85546875" style="1" bestFit="1" customWidth="1"/>
    <col min="9697" max="9697" width="9.85546875" style="1" customWidth="1"/>
    <col min="9698" max="9698" width="9.7109375" style="1" customWidth="1"/>
    <col min="9699" max="9699" width="9.85546875" style="1" bestFit="1" customWidth="1"/>
    <col min="9700" max="9700" width="8.5703125" style="1" customWidth="1"/>
    <col min="9701" max="9701" width="0.7109375" style="1" customWidth="1"/>
    <col min="9702" max="9702" width="9.85546875" style="1" bestFit="1" customWidth="1"/>
    <col min="9703" max="9703" width="9.85546875" style="1" customWidth="1"/>
    <col min="9704" max="9705" width="9.85546875" style="1" bestFit="1" customWidth="1"/>
    <col min="9706" max="9706" width="8.28515625" style="1" customWidth="1"/>
    <col min="9707" max="9879" width="9.140625" style="1"/>
    <col min="9880" max="9880" width="20.5703125" style="1" customWidth="1"/>
    <col min="9881" max="9881" width="5" style="1" customWidth="1"/>
    <col min="9882" max="9882" width="9.85546875" style="1" bestFit="1" customWidth="1"/>
    <col min="9883" max="9883" width="9.85546875" style="1" customWidth="1"/>
    <col min="9884" max="9884" width="9.7109375" style="1" customWidth="1"/>
    <col min="9885" max="9885" width="9.85546875" style="1" bestFit="1" customWidth="1"/>
    <col min="9886" max="9886" width="8.5703125" style="1" customWidth="1"/>
    <col min="9887" max="9887" width="0.7109375" style="1" customWidth="1"/>
    <col min="9888" max="9888" width="9.85546875" style="1" bestFit="1" customWidth="1"/>
    <col min="9889" max="9889" width="9.85546875" style="1" customWidth="1"/>
    <col min="9890" max="9891" width="9.85546875" style="1" bestFit="1" customWidth="1"/>
    <col min="9892" max="9892" width="8.28515625" style="1" customWidth="1"/>
    <col min="9893" max="9893" width="1.7109375" style="1" customWidth="1"/>
    <col min="9894" max="9894" width="17" style="1" customWidth="1"/>
    <col min="9895" max="9895" width="6.140625" style="1" customWidth="1"/>
    <col min="9896" max="9900" width="10.42578125" style="1" customWidth="1"/>
    <col min="9901" max="9901" width="1.140625" style="1" customWidth="1"/>
    <col min="9902" max="9906" width="10.5703125" style="1" customWidth="1"/>
    <col min="9907" max="9907" width="1.7109375" style="1" customWidth="1"/>
    <col min="9908" max="9908" width="18.140625" style="1" customWidth="1"/>
    <col min="9909" max="9909" width="4.85546875" style="1" customWidth="1"/>
    <col min="9910" max="9910" width="9.85546875" style="1" bestFit="1" customWidth="1"/>
    <col min="9911" max="9911" width="9.85546875" style="1" customWidth="1"/>
    <col min="9912" max="9912" width="9.7109375" style="1" customWidth="1"/>
    <col min="9913" max="9913" width="9.85546875" style="1" bestFit="1" customWidth="1"/>
    <col min="9914" max="9914" width="8.5703125" style="1" customWidth="1"/>
    <col min="9915" max="9915" width="0.7109375" style="1" customWidth="1"/>
    <col min="9916" max="9916" width="9.85546875" style="1" bestFit="1" customWidth="1"/>
    <col min="9917" max="9917" width="9.85546875" style="1" customWidth="1"/>
    <col min="9918" max="9919" width="9.85546875" style="1" bestFit="1" customWidth="1"/>
    <col min="9920" max="9920" width="8.28515625" style="1" customWidth="1"/>
    <col min="9921" max="9921" width="1.7109375" style="1" customWidth="1"/>
    <col min="9922" max="9922" width="16.7109375" style="1" customWidth="1"/>
    <col min="9923" max="9923" width="6.140625" style="1" customWidth="1"/>
    <col min="9924" max="9924" width="9.85546875" style="1" bestFit="1" customWidth="1"/>
    <col min="9925" max="9925" width="9.85546875" style="1" customWidth="1"/>
    <col min="9926" max="9926" width="9.7109375" style="1" customWidth="1"/>
    <col min="9927" max="9927" width="9.85546875" style="1" bestFit="1" customWidth="1"/>
    <col min="9928" max="9928" width="8.5703125" style="1" customWidth="1"/>
    <col min="9929" max="9929" width="0.7109375" style="1" customWidth="1"/>
    <col min="9930" max="9930" width="9.85546875" style="1" bestFit="1" customWidth="1"/>
    <col min="9931" max="9931" width="9.85546875" style="1" customWidth="1"/>
    <col min="9932" max="9933" width="9.85546875" style="1" bestFit="1" customWidth="1"/>
    <col min="9934" max="9934" width="8.28515625" style="1" customWidth="1"/>
    <col min="9935" max="9935" width="1.7109375" style="1" customWidth="1"/>
    <col min="9936" max="9936" width="20" style="1" customWidth="1"/>
    <col min="9937" max="9937" width="6.140625" style="1" customWidth="1"/>
    <col min="9938" max="9938" width="9.85546875" style="1" bestFit="1" customWidth="1"/>
    <col min="9939" max="9939" width="9.85546875" style="1" customWidth="1"/>
    <col min="9940" max="9940" width="9.7109375" style="1" customWidth="1"/>
    <col min="9941" max="9941" width="9.85546875" style="1" bestFit="1" customWidth="1"/>
    <col min="9942" max="9942" width="8.5703125" style="1" customWidth="1"/>
    <col min="9943" max="9943" width="0.7109375" style="1" customWidth="1"/>
    <col min="9944" max="9944" width="9.85546875" style="1" bestFit="1" customWidth="1"/>
    <col min="9945" max="9945" width="9.85546875" style="1" customWidth="1"/>
    <col min="9946" max="9947" width="9.85546875" style="1" bestFit="1" customWidth="1"/>
    <col min="9948" max="9948" width="8.28515625" style="1" customWidth="1"/>
    <col min="9949" max="9949" width="1.7109375" style="1" customWidth="1"/>
    <col min="9950" max="9950" width="20.7109375" style="1" customWidth="1"/>
    <col min="9951" max="9951" width="6.140625" style="1" customWidth="1"/>
    <col min="9952" max="9952" width="9.85546875" style="1" bestFit="1" customWidth="1"/>
    <col min="9953" max="9953" width="9.85546875" style="1" customWidth="1"/>
    <col min="9954" max="9954" width="9.7109375" style="1" customWidth="1"/>
    <col min="9955" max="9955" width="9.85546875" style="1" bestFit="1" customWidth="1"/>
    <col min="9956" max="9956" width="8.5703125" style="1" customWidth="1"/>
    <col min="9957" max="9957" width="0.7109375" style="1" customWidth="1"/>
    <col min="9958" max="9958" width="9.85546875" style="1" bestFit="1" customWidth="1"/>
    <col min="9959" max="9959" width="9.85546875" style="1" customWidth="1"/>
    <col min="9960" max="9961" width="9.85546875" style="1" bestFit="1" customWidth="1"/>
    <col min="9962" max="9962" width="8.28515625" style="1" customWidth="1"/>
    <col min="9963" max="10135" width="9.140625" style="1"/>
    <col min="10136" max="10136" width="20.5703125" style="1" customWidth="1"/>
    <col min="10137" max="10137" width="5" style="1" customWidth="1"/>
    <col min="10138" max="10138" width="9.85546875" style="1" bestFit="1" customWidth="1"/>
    <col min="10139" max="10139" width="9.85546875" style="1" customWidth="1"/>
    <col min="10140" max="10140" width="9.7109375" style="1" customWidth="1"/>
    <col min="10141" max="10141" width="9.85546875" style="1" bestFit="1" customWidth="1"/>
    <col min="10142" max="10142" width="8.5703125" style="1" customWidth="1"/>
    <col min="10143" max="10143" width="0.7109375" style="1" customWidth="1"/>
    <col min="10144" max="10144" width="9.85546875" style="1" bestFit="1" customWidth="1"/>
    <col min="10145" max="10145" width="9.85546875" style="1" customWidth="1"/>
    <col min="10146" max="10147" width="9.85546875" style="1" bestFit="1" customWidth="1"/>
    <col min="10148" max="10148" width="8.28515625" style="1" customWidth="1"/>
    <col min="10149" max="10149" width="1.7109375" style="1" customWidth="1"/>
    <col min="10150" max="10150" width="17" style="1" customWidth="1"/>
    <col min="10151" max="10151" width="6.140625" style="1" customWidth="1"/>
    <col min="10152" max="10156" width="10.42578125" style="1" customWidth="1"/>
    <col min="10157" max="10157" width="1.140625" style="1" customWidth="1"/>
    <col min="10158" max="10162" width="10.5703125" style="1" customWidth="1"/>
    <col min="10163" max="10163" width="1.7109375" style="1" customWidth="1"/>
    <col min="10164" max="10164" width="18.140625" style="1" customWidth="1"/>
    <col min="10165" max="10165" width="4.85546875" style="1" customWidth="1"/>
    <col min="10166" max="10166" width="9.85546875" style="1" bestFit="1" customWidth="1"/>
    <col min="10167" max="10167" width="9.85546875" style="1" customWidth="1"/>
    <col min="10168" max="10168" width="9.7109375" style="1" customWidth="1"/>
    <col min="10169" max="10169" width="9.85546875" style="1" bestFit="1" customWidth="1"/>
    <col min="10170" max="10170" width="8.5703125" style="1" customWidth="1"/>
    <col min="10171" max="10171" width="0.7109375" style="1" customWidth="1"/>
    <col min="10172" max="10172" width="9.85546875" style="1" bestFit="1" customWidth="1"/>
    <col min="10173" max="10173" width="9.85546875" style="1" customWidth="1"/>
    <col min="10174" max="10175" width="9.85546875" style="1" bestFit="1" customWidth="1"/>
    <col min="10176" max="10176" width="8.28515625" style="1" customWidth="1"/>
    <col min="10177" max="10177" width="1.7109375" style="1" customWidth="1"/>
    <col min="10178" max="10178" width="16.7109375" style="1" customWidth="1"/>
    <col min="10179" max="10179" width="6.140625" style="1" customWidth="1"/>
    <col min="10180" max="10180" width="9.85546875" style="1" bestFit="1" customWidth="1"/>
    <col min="10181" max="10181" width="9.85546875" style="1" customWidth="1"/>
    <col min="10182" max="10182" width="9.7109375" style="1" customWidth="1"/>
    <col min="10183" max="10183" width="9.85546875" style="1" bestFit="1" customWidth="1"/>
    <col min="10184" max="10184" width="8.5703125" style="1" customWidth="1"/>
    <col min="10185" max="10185" width="0.7109375" style="1" customWidth="1"/>
    <col min="10186" max="10186" width="9.85546875" style="1" bestFit="1" customWidth="1"/>
    <col min="10187" max="10187" width="9.85546875" style="1" customWidth="1"/>
    <col min="10188" max="10189" width="9.85546875" style="1" bestFit="1" customWidth="1"/>
    <col min="10190" max="10190" width="8.28515625" style="1" customWidth="1"/>
    <col min="10191" max="10191" width="1.7109375" style="1" customWidth="1"/>
    <col min="10192" max="10192" width="20" style="1" customWidth="1"/>
    <col min="10193" max="10193" width="6.140625" style="1" customWidth="1"/>
    <col min="10194" max="10194" width="9.85546875" style="1" bestFit="1" customWidth="1"/>
    <col min="10195" max="10195" width="9.85546875" style="1" customWidth="1"/>
    <col min="10196" max="10196" width="9.7109375" style="1" customWidth="1"/>
    <col min="10197" max="10197" width="9.85546875" style="1" bestFit="1" customWidth="1"/>
    <col min="10198" max="10198" width="8.5703125" style="1" customWidth="1"/>
    <col min="10199" max="10199" width="0.7109375" style="1" customWidth="1"/>
    <col min="10200" max="10200" width="9.85546875" style="1" bestFit="1" customWidth="1"/>
    <col min="10201" max="10201" width="9.85546875" style="1" customWidth="1"/>
    <col min="10202" max="10203" width="9.85546875" style="1" bestFit="1" customWidth="1"/>
    <col min="10204" max="10204" width="8.28515625" style="1" customWidth="1"/>
    <col min="10205" max="10205" width="1.7109375" style="1" customWidth="1"/>
    <col min="10206" max="10206" width="20.7109375" style="1" customWidth="1"/>
    <col min="10207" max="10207" width="6.140625" style="1" customWidth="1"/>
    <col min="10208" max="10208" width="9.85546875" style="1" bestFit="1" customWidth="1"/>
    <col min="10209" max="10209" width="9.85546875" style="1" customWidth="1"/>
    <col min="10210" max="10210" width="9.7109375" style="1" customWidth="1"/>
    <col min="10211" max="10211" width="9.85546875" style="1" bestFit="1" customWidth="1"/>
    <col min="10212" max="10212" width="8.5703125" style="1" customWidth="1"/>
    <col min="10213" max="10213" width="0.7109375" style="1" customWidth="1"/>
    <col min="10214" max="10214" width="9.85546875" style="1" bestFit="1" customWidth="1"/>
    <col min="10215" max="10215" width="9.85546875" style="1" customWidth="1"/>
    <col min="10216" max="10217" width="9.85546875" style="1" bestFit="1" customWidth="1"/>
    <col min="10218" max="10218" width="8.28515625" style="1" customWidth="1"/>
    <col min="10219" max="10391" width="9.140625" style="1"/>
    <col min="10392" max="10392" width="20.5703125" style="1" customWidth="1"/>
    <col min="10393" max="10393" width="5" style="1" customWidth="1"/>
    <col min="10394" max="10394" width="9.85546875" style="1" bestFit="1" customWidth="1"/>
    <col min="10395" max="10395" width="9.85546875" style="1" customWidth="1"/>
    <col min="10396" max="10396" width="9.7109375" style="1" customWidth="1"/>
    <col min="10397" max="10397" width="9.85546875" style="1" bestFit="1" customWidth="1"/>
    <col min="10398" max="10398" width="8.5703125" style="1" customWidth="1"/>
    <col min="10399" max="10399" width="0.7109375" style="1" customWidth="1"/>
    <col min="10400" max="10400" width="9.85546875" style="1" bestFit="1" customWidth="1"/>
    <col min="10401" max="10401" width="9.85546875" style="1" customWidth="1"/>
    <col min="10402" max="10403" width="9.85546875" style="1" bestFit="1" customWidth="1"/>
    <col min="10404" max="10404" width="8.28515625" style="1" customWidth="1"/>
    <col min="10405" max="10405" width="1.7109375" style="1" customWidth="1"/>
    <col min="10406" max="10406" width="17" style="1" customWidth="1"/>
    <col min="10407" max="10407" width="6.140625" style="1" customWidth="1"/>
    <col min="10408" max="10412" width="10.42578125" style="1" customWidth="1"/>
    <col min="10413" max="10413" width="1.140625" style="1" customWidth="1"/>
    <col min="10414" max="10418" width="10.5703125" style="1" customWidth="1"/>
    <col min="10419" max="10419" width="1.7109375" style="1" customWidth="1"/>
    <col min="10420" max="10420" width="18.140625" style="1" customWidth="1"/>
    <col min="10421" max="10421" width="4.85546875" style="1" customWidth="1"/>
    <col min="10422" max="10422" width="9.85546875" style="1" bestFit="1" customWidth="1"/>
    <col min="10423" max="10423" width="9.85546875" style="1" customWidth="1"/>
    <col min="10424" max="10424" width="9.7109375" style="1" customWidth="1"/>
    <col min="10425" max="10425" width="9.85546875" style="1" bestFit="1" customWidth="1"/>
    <col min="10426" max="10426" width="8.5703125" style="1" customWidth="1"/>
    <col min="10427" max="10427" width="0.7109375" style="1" customWidth="1"/>
    <col min="10428" max="10428" width="9.85546875" style="1" bestFit="1" customWidth="1"/>
    <col min="10429" max="10429" width="9.85546875" style="1" customWidth="1"/>
    <col min="10430" max="10431" width="9.85546875" style="1" bestFit="1" customWidth="1"/>
    <col min="10432" max="10432" width="8.28515625" style="1" customWidth="1"/>
    <col min="10433" max="10433" width="1.7109375" style="1" customWidth="1"/>
    <col min="10434" max="10434" width="16.7109375" style="1" customWidth="1"/>
    <col min="10435" max="10435" width="6.140625" style="1" customWidth="1"/>
    <col min="10436" max="10436" width="9.85546875" style="1" bestFit="1" customWidth="1"/>
    <col min="10437" max="10437" width="9.85546875" style="1" customWidth="1"/>
    <col min="10438" max="10438" width="9.7109375" style="1" customWidth="1"/>
    <col min="10439" max="10439" width="9.85546875" style="1" bestFit="1" customWidth="1"/>
    <col min="10440" max="10440" width="8.5703125" style="1" customWidth="1"/>
    <col min="10441" max="10441" width="0.7109375" style="1" customWidth="1"/>
    <col min="10442" max="10442" width="9.85546875" style="1" bestFit="1" customWidth="1"/>
    <col min="10443" max="10443" width="9.85546875" style="1" customWidth="1"/>
    <col min="10444" max="10445" width="9.85546875" style="1" bestFit="1" customWidth="1"/>
    <col min="10446" max="10446" width="8.28515625" style="1" customWidth="1"/>
    <col min="10447" max="10447" width="1.7109375" style="1" customWidth="1"/>
    <col min="10448" max="10448" width="20" style="1" customWidth="1"/>
    <col min="10449" max="10449" width="6.140625" style="1" customWidth="1"/>
    <col min="10450" max="10450" width="9.85546875" style="1" bestFit="1" customWidth="1"/>
    <col min="10451" max="10451" width="9.85546875" style="1" customWidth="1"/>
    <col min="10452" max="10452" width="9.7109375" style="1" customWidth="1"/>
    <col min="10453" max="10453" width="9.85546875" style="1" bestFit="1" customWidth="1"/>
    <col min="10454" max="10454" width="8.5703125" style="1" customWidth="1"/>
    <col min="10455" max="10455" width="0.7109375" style="1" customWidth="1"/>
    <col min="10456" max="10456" width="9.85546875" style="1" bestFit="1" customWidth="1"/>
    <col min="10457" max="10457" width="9.85546875" style="1" customWidth="1"/>
    <col min="10458" max="10459" width="9.85546875" style="1" bestFit="1" customWidth="1"/>
    <col min="10460" max="10460" width="8.28515625" style="1" customWidth="1"/>
    <col min="10461" max="10461" width="1.7109375" style="1" customWidth="1"/>
    <col min="10462" max="10462" width="20.7109375" style="1" customWidth="1"/>
    <col min="10463" max="10463" width="6.140625" style="1" customWidth="1"/>
    <col min="10464" max="10464" width="9.85546875" style="1" bestFit="1" customWidth="1"/>
    <col min="10465" max="10465" width="9.85546875" style="1" customWidth="1"/>
    <col min="10466" max="10466" width="9.7109375" style="1" customWidth="1"/>
    <col min="10467" max="10467" width="9.85546875" style="1" bestFit="1" customWidth="1"/>
    <col min="10468" max="10468" width="8.5703125" style="1" customWidth="1"/>
    <col min="10469" max="10469" width="0.7109375" style="1" customWidth="1"/>
    <col min="10470" max="10470" width="9.85546875" style="1" bestFit="1" customWidth="1"/>
    <col min="10471" max="10471" width="9.85546875" style="1" customWidth="1"/>
    <col min="10472" max="10473" width="9.85546875" style="1" bestFit="1" customWidth="1"/>
    <col min="10474" max="10474" width="8.28515625" style="1" customWidth="1"/>
    <col min="10475" max="10647" width="9.140625" style="1"/>
    <col min="10648" max="10648" width="20.5703125" style="1" customWidth="1"/>
    <col min="10649" max="10649" width="5" style="1" customWidth="1"/>
    <col min="10650" max="10650" width="9.85546875" style="1" bestFit="1" customWidth="1"/>
    <col min="10651" max="10651" width="9.85546875" style="1" customWidth="1"/>
    <col min="10652" max="10652" width="9.7109375" style="1" customWidth="1"/>
    <col min="10653" max="10653" width="9.85546875" style="1" bestFit="1" customWidth="1"/>
    <col min="10654" max="10654" width="8.5703125" style="1" customWidth="1"/>
    <col min="10655" max="10655" width="0.7109375" style="1" customWidth="1"/>
    <col min="10656" max="10656" width="9.85546875" style="1" bestFit="1" customWidth="1"/>
    <col min="10657" max="10657" width="9.85546875" style="1" customWidth="1"/>
    <col min="10658" max="10659" width="9.85546875" style="1" bestFit="1" customWidth="1"/>
    <col min="10660" max="10660" width="8.28515625" style="1" customWidth="1"/>
    <col min="10661" max="10661" width="1.7109375" style="1" customWidth="1"/>
    <col min="10662" max="10662" width="17" style="1" customWidth="1"/>
    <col min="10663" max="10663" width="6.140625" style="1" customWidth="1"/>
    <col min="10664" max="10668" width="10.42578125" style="1" customWidth="1"/>
    <col min="10669" max="10669" width="1.140625" style="1" customWidth="1"/>
    <col min="10670" max="10674" width="10.5703125" style="1" customWidth="1"/>
    <col min="10675" max="10675" width="1.7109375" style="1" customWidth="1"/>
    <col min="10676" max="10676" width="18.140625" style="1" customWidth="1"/>
    <col min="10677" max="10677" width="4.85546875" style="1" customWidth="1"/>
    <col min="10678" max="10678" width="9.85546875" style="1" bestFit="1" customWidth="1"/>
    <col min="10679" max="10679" width="9.85546875" style="1" customWidth="1"/>
    <col min="10680" max="10680" width="9.7109375" style="1" customWidth="1"/>
    <col min="10681" max="10681" width="9.85546875" style="1" bestFit="1" customWidth="1"/>
    <col min="10682" max="10682" width="8.5703125" style="1" customWidth="1"/>
    <col min="10683" max="10683" width="0.7109375" style="1" customWidth="1"/>
    <col min="10684" max="10684" width="9.85546875" style="1" bestFit="1" customWidth="1"/>
    <col min="10685" max="10685" width="9.85546875" style="1" customWidth="1"/>
    <col min="10686" max="10687" width="9.85546875" style="1" bestFit="1" customWidth="1"/>
    <col min="10688" max="10688" width="8.28515625" style="1" customWidth="1"/>
    <col min="10689" max="10689" width="1.7109375" style="1" customWidth="1"/>
    <col min="10690" max="10690" width="16.7109375" style="1" customWidth="1"/>
    <col min="10691" max="10691" width="6.140625" style="1" customWidth="1"/>
    <col min="10692" max="10692" width="9.85546875" style="1" bestFit="1" customWidth="1"/>
    <col min="10693" max="10693" width="9.85546875" style="1" customWidth="1"/>
    <col min="10694" max="10694" width="9.7109375" style="1" customWidth="1"/>
    <col min="10695" max="10695" width="9.85546875" style="1" bestFit="1" customWidth="1"/>
    <col min="10696" max="10696" width="8.5703125" style="1" customWidth="1"/>
    <col min="10697" max="10697" width="0.7109375" style="1" customWidth="1"/>
    <col min="10698" max="10698" width="9.85546875" style="1" bestFit="1" customWidth="1"/>
    <col min="10699" max="10699" width="9.85546875" style="1" customWidth="1"/>
    <col min="10700" max="10701" width="9.85546875" style="1" bestFit="1" customWidth="1"/>
    <col min="10702" max="10702" width="8.28515625" style="1" customWidth="1"/>
    <col min="10703" max="10703" width="1.7109375" style="1" customWidth="1"/>
    <col min="10704" max="10704" width="20" style="1" customWidth="1"/>
    <col min="10705" max="10705" width="6.140625" style="1" customWidth="1"/>
    <col min="10706" max="10706" width="9.85546875" style="1" bestFit="1" customWidth="1"/>
    <col min="10707" max="10707" width="9.85546875" style="1" customWidth="1"/>
    <col min="10708" max="10708" width="9.7109375" style="1" customWidth="1"/>
    <col min="10709" max="10709" width="9.85546875" style="1" bestFit="1" customWidth="1"/>
    <col min="10710" max="10710" width="8.5703125" style="1" customWidth="1"/>
    <col min="10711" max="10711" width="0.7109375" style="1" customWidth="1"/>
    <col min="10712" max="10712" width="9.85546875" style="1" bestFit="1" customWidth="1"/>
    <col min="10713" max="10713" width="9.85546875" style="1" customWidth="1"/>
    <col min="10714" max="10715" width="9.85546875" style="1" bestFit="1" customWidth="1"/>
    <col min="10716" max="10716" width="8.28515625" style="1" customWidth="1"/>
    <col min="10717" max="10717" width="1.7109375" style="1" customWidth="1"/>
    <col min="10718" max="10718" width="20.7109375" style="1" customWidth="1"/>
    <col min="10719" max="10719" width="6.140625" style="1" customWidth="1"/>
    <col min="10720" max="10720" width="9.85546875" style="1" bestFit="1" customWidth="1"/>
    <col min="10721" max="10721" width="9.85546875" style="1" customWidth="1"/>
    <col min="10722" max="10722" width="9.7109375" style="1" customWidth="1"/>
    <col min="10723" max="10723" width="9.85546875" style="1" bestFit="1" customWidth="1"/>
    <col min="10724" max="10724" width="8.5703125" style="1" customWidth="1"/>
    <col min="10725" max="10725" width="0.7109375" style="1" customWidth="1"/>
    <col min="10726" max="10726" width="9.85546875" style="1" bestFit="1" customWidth="1"/>
    <col min="10727" max="10727" width="9.85546875" style="1" customWidth="1"/>
    <col min="10728" max="10729" width="9.85546875" style="1" bestFit="1" customWidth="1"/>
    <col min="10730" max="10730" width="8.28515625" style="1" customWidth="1"/>
    <col min="10731" max="10903" width="9.140625" style="1"/>
    <col min="10904" max="10904" width="20.5703125" style="1" customWidth="1"/>
    <col min="10905" max="10905" width="5" style="1" customWidth="1"/>
    <col min="10906" max="10906" width="9.85546875" style="1" bestFit="1" customWidth="1"/>
    <col min="10907" max="10907" width="9.85546875" style="1" customWidth="1"/>
    <col min="10908" max="10908" width="9.7109375" style="1" customWidth="1"/>
    <col min="10909" max="10909" width="9.85546875" style="1" bestFit="1" customWidth="1"/>
    <col min="10910" max="10910" width="8.5703125" style="1" customWidth="1"/>
    <col min="10911" max="10911" width="0.7109375" style="1" customWidth="1"/>
    <col min="10912" max="10912" width="9.85546875" style="1" bestFit="1" customWidth="1"/>
    <col min="10913" max="10913" width="9.85546875" style="1" customWidth="1"/>
    <col min="10914" max="10915" width="9.85546875" style="1" bestFit="1" customWidth="1"/>
    <col min="10916" max="10916" width="8.28515625" style="1" customWidth="1"/>
    <col min="10917" max="10917" width="1.7109375" style="1" customWidth="1"/>
    <col min="10918" max="10918" width="17" style="1" customWidth="1"/>
    <col min="10919" max="10919" width="6.140625" style="1" customWidth="1"/>
    <col min="10920" max="10924" width="10.42578125" style="1" customWidth="1"/>
    <col min="10925" max="10925" width="1.140625" style="1" customWidth="1"/>
    <col min="10926" max="10930" width="10.5703125" style="1" customWidth="1"/>
    <col min="10931" max="10931" width="1.7109375" style="1" customWidth="1"/>
    <col min="10932" max="10932" width="18.140625" style="1" customWidth="1"/>
    <col min="10933" max="10933" width="4.85546875" style="1" customWidth="1"/>
    <col min="10934" max="10934" width="9.85546875" style="1" bestFit="1" customWidth="1"/>
    <col min="10935" max="10935" width="9.85546875" style="1" customWidth="1"/>
    <col min="10936" max="10936" width="9.7109375" style="1" customWidth="1"/>
    <col min="10937" max="10937" width="9.85546875" style="1" bestFit="1" customWidth="1"/>
    <col min="10938" max="10938" width="8.5703125" style="1" customWidth="1"/>
    <col min="10939" max="10939" width="0.7109375" style="1" customWidth="1"/>
    <col min="10940" max="10940" width="9.85546875" style="1" bestFit="1" customWidth="1"/>
    <col min="10941" max="10941" width="9.85546875" style="1" customWidth="1"/>
    <col min="10942" max="10943" width="9.85546875" style="1" bestFit="1" customWidth="1"/>
    <col min="10944" max="10944" width="8.28515625" style="1" customWidth="1"/>
    <col min="10945" max="10945" width="1.7109375" style="1" customWidth="1"/>
    <col min="10946" max="10946" width="16.7109375" style="1" customWidth="1"/>
    <col min="10947" max="10947" width="6.140625" style="1" customWidth="1"/>
    <col min="10948" max="10948" width="9.85546875" style="1" bestFit="1" customWidth="1"/>
    <col min="10949" max="10949" width="9.85546875" style="1" customWidth="1"/>
    <col min="10950" max="10950" width="9.7109375" style="1" customWidth="1"/>
    <col min="10951" max="10951" width="9.85546875" style="1" bestFit="1" customWidth="1"/>
    <col min="10952" max="10952" width="8.5703125" style="1" customWidth="1"/>
    <col min="10953" max="10953" width="0.7109375" style="1" customWidth="1"/>
    <col min="10954" max="10954" width="9.85546875" style="1" bestFit="1" customWidth="1"/>
    <col min="10955" max="10955" width="9.85546875" style="1" customWidth="1"/>
    <col min="10956" max="10957" width="9.85546875" style="1" bestFit="1" customWidth="1"/>
    <col min="10958" max="10958" width="8.28515625" style="1" customWidth="1"/>
    <col min="10959" max="10959" width="1.7109375" style="1" customWidth="1"/>
    <col min="10960" max="10960" width="20" style="1" customWidth="1"/>
    <col min="10961" max="10961" width="6.140625" style="1" customWidth="1"/>
    <col min="10962" max="10962" width="9.85546875" style="1" bestFit="1" customWidth="1"/>
    <col min="10963" max="10963" width="9.85546875" style="1" customWidth="1"/>
    <col min="10964" max="10964" width="9.7109375" style="1" customWidth="1"/>
    <col min="10965" max="10965" width="9.85546875" style="1" bestFit="1" customWidth="1"/>
    <col min="10966" max="10966" width="8.5703125" style="1" customWidth="1"/>
    <col min="10967" max="10967" width="0.7109375" style="1" customWidth="1"/>
    <col min="10968" max="10968" width="9.85546875" style="1" bestFit="1" customWidth="1"/>
    <col min="10969" max="10969" width="9.85546875" style="1" customWidth="1"/>
    <col min="10970" max="10971" width="9.85546875" style="1" bestFit="1" customWidth="1"/>
    <col min="10972" max="10972" width="8.28515625" style="1" customWidth="1"/>
    <col min="10973" max="10973" width="1.7109375" style="1" customWidth="1"/>
    <col min="10974" max="10974" width="20.7109375" style="1" customWidth="1"/>
    <col min="10975" max="10975" width="6.140625" style="1" customWidth="1"/>
    <col min="10976" max="10976" width="9.85546875" style="1" bestFit="1" customWidth="1"/>
    <col min="10977" max="10977" width="9.85546875" style="1" customWidth="1"/>
    <col min="10978" max="10978" width="9.7109375" style="1" customWidth="1"/>
    <col min="10979" max="10979" width="9.85546875" style="1" bestFit="1" customWidth="1"/>
    <col min="10980" max="10980" width="8.5703125" style="1" customWidth="1"/>
    <col min="10981" max="10981" width="0.7109375" style="1" customWidth="1"/>
    <col min="10982" max="10982" width="9.85546875" style="1" bestFit="1" customWidth="1"/>
    <col min="10983" max="10983" width="9.85546875" style="1" customWidth="1"/>
    <col min="10984" max="10985" width="9.85546875" style="1" bestFit="1" customWidth="1"/>
    <col min="10986" max="10986" width="8.28515625" style="1" customWidth="1"/>
    <col min="10987" max="11159" width="9.140625" style="1"/>
    <col min="11160" max="11160" width="20.5703125" style="1" customWidth="1"/>
    <col min="11161" max="11161" width="5" style="1" customWidth="1"/>
    <col min="11162" max="11162" width="9.85546875" style="1" bestFit="1" customWidth="1"/>
    <col min="11163" max="11163" width="9.85546875" style="1" customWidth="1"/>
    <col min="11164" max="11164" width="9.7109375" style="1" customWidth="1"/>
    <col min="11165" max="11165" width="9.85546875" style="1" bestFit="1" customWidth="1"/>
    <col min="11166" max="11166" width="8.5703125" style="1" customWidth="1"/>
    <col min="11167" max="11167" width="0.7109375" style="1" customWidth="1"/>
    <col min="11168" max="11168" width="9.85546875" style="1" bestFit="1" customWidth="1"/>
    <col min="11169" max="11169" width="9.85546875" style="1" customWidth="1"/>
    <col min="11170" max="11171" width="9.85546875" style="1" bestFit="1" customWidth="1"/>
    <col min="11172" max="11172" width="8.28515625" style="1" customWidth="1"/>
    <col min="11173" max="11173" width="1.7109375" style="1" customWidth="1"/>
    <col min="11174" max="11174" width="17" style="1" customWidth="1"/>
    <col min="11175" max="11175" width="6.140625" style="1" customWidth="1"/>
    <col min="11176" max="11180" width="10.42578125" style="1" customWidth="1"/>
    <col min="11181" max="11181" width="1.140625" style="1" customWidth="1"/>
    <col min="11182" max="11186" width="10.5703125" style="1" customWidth="1"/>
    <col min="11187" max="11187" width="1.7109375" style="1" customWidth="1"/>
    <col min="11188" max="11188" width="18.140625" style="1" customWidth="1"/>
    <col min="11189" max="11189" width="4.85546875" style="1" customWidth="1"/>
    <col min="11190" max="11190" width="9.85546875" style="1" bestFit="1" customWidth="1"/>
    <col min="11191" max="11191" width="9.85546875" style="1" customWidth="1"/>
    <col min="11192" max="11192" width="9.7109375" style="1" customWidth="1"/>
    <col min="11193" max="11193" width="9.85546875" style="1" bestFit="1" customWidth="1"/>
    <col min="11194" max="11194" width="8.5703125" style="1" customWidth="1"/>
    <col min="11195" max="11195" width="0.7109375" style="1" customWidth="1"/>
    <col min="11196" max="11196" width="9.85546875" style="1" bestFit="1" customWidth="1"/>
    <col min="11197" max="11197" width="9.85546875" style="1" customWidth="1"/>
    <col min="11198" max="11199" width="9.85546875" style="1" bestFit="1" customWidth="1"/>
    <col min="11200" max="11200" width="8.28515625" style="1" customWidth="1"/>
    <col min="11201" max="11201" width="1.7109375" style="1" customWidth="1"/>
    <col min="11202" max="11202" width="16.7109375" style="1" customWidth="1"/>
    <col min="11203" max="11203" width="6.140625" style="1" customWidth="1"/>
    <col min="11204" max="11204" width="9.85546875" style="1" bestFit="1" customWidth="1"/>
    <col min="11205" max="11205" width="9.85546875" style="1" customWidth="1"/>
    <col min="11206" max="11206" width="9.7109375" style="1" customWidth="1"/>
    <col min="11207" max="11207" width="9.85546875" style="1" bestFit="1" customWidth="1"/>
    <col min="11208" max="11208" width="8.5703125" style="1" customWidth="1"/>
    <col min="11209" max="11209" width="0.7109375" style="1" customWidth="1"/>
    <col min="11210" max="11210" width="9.85546875" style="1" bestFit="1" customWidth="1"/>
    <col min="11211" max="11211" width="9.85546875" style="1" customWidth="1"/>
    <col min="11212" max="11213" width="9.85546875" style="1" bestFit="1" customWidth="1"/>
    <col min="11214" max="11214" width="8.28515625" style="1" customWidth="1"/>
    <col min="11215" max="11215" width="1.7109375" style="1" customWidth="1"/>
    <col min="11216" max="11216" width="20" style="1" customWidth="1"/>
    <col min="11217" max="11217" width="6.140625" style="1" customWidth="1"/>
    <col min="11218" max="11218" width="9.85546875" style="1" bestFit="1" customWidth="1"/>
    <col min="11219" max="11219" width="9.85546875" style="1" customWidth="1"/>
    <col min="11220" max="11220" width="9.7109375" style="1" customWidth="1"/>
    <col min="11221" max="11221" width="9.85546875" style="1" bestFit="1" customWidth="1"/>
    <col min="11222" max="11222" width="8.5703125" style="1" customWidth="1"/>
    <col min="11223" max="11223" width="0.7109375" style="1" customWidth="1"/>
    <col min="11224" max="11224" width="9.85546875" style="1" bestFit="1" customWidth="1"/>
    <col min="11225" max="11225" width="9.85546875" style="1" customWidth="1"/>
    <col min="11226" max="11227" width="9.85546875" style="1" bestFit="1" customWidth="1"/>
    <col min="11228" max="11228" width="8.28515625" style="1" customWidth="1"/>
    <col min="11229" max="11229" width="1.7109375" style="1" customWidth="1"/>
    <col min="11230" max="11230" width="20.7109375" style="1" customWidth="1"/>
    <col min="11231" max="11231" width="6.140625" style="1" customWidth="1"/>
    <col min="11232" max="11232" width="9.85546875" style="1" bestFit="1" customWidth="1"/>
    <col min="11233" max="11233" width="9.85546875" style="1" customWidth="1"/>
    <col min="11234" max="11234" width="9.7109375" style="1" customWidth="1"/>
    <col min="11235" max="11235" width="9.85546875" style="1" bestFit="1" customWidth="1"/>
    <col min="11236" max="11236" width="8.5703125" style="1" customWidth="1"/>
    <col min="11237" max="11237" width="0.7109375" style="1" customWidth="1"/>
    <col min="11238" max="11238" width="9.85546875" style="1" bestFit="1" customWidth="1"/>
    <col min="11239" max="11239" width="9.85546875" style="1" customWidth="1"/>
    <col min="11240" max="11241" width="9.85546875" style="1" bestFit="1" customWidth="1"/>
    <col min="11242" max="11242" width="8.28515625" style="1" customWidth="1"/>
    <col min="11243" max="11415" width="9.140625" style="1"/>
    <col min="11416" max="11416" width="20.5703125" style="1" customWidth="1"/>
    <col min="11417" max="11417" width="5" style="1" customWidth="1"/>
    <col min="11418" max="11418" width="9.85546875" style="1" bestFit="1" customWidth="1"/>
    <col min="11419" max="11419" width="9.85546875" style="1" customWidth="1"/>
    <col min="11420" max="11420" width="9.7109375" style="1" customWidth="1"/>
    <col min="11421" max="11421" width="9.85546875" style="1" bestFit="1" customWidth="1"/>
    <col min="11422" max="11422" width="8.5703125" style="1" customWidth="1"/>
    <col min="11423" max="11423" width="0.7109375" style="1" customWidth="1"/>
    <col min="11424" max="11424" width="9.85546875" style="1" bestFit="1" customWidth="1"/>
    <col min="11425" max="11425" width="9.85546875" style="1" customWidth="1"/>
    <col min="11426" max="11427" width="9.85546875" style="1" bestFit="1" customWidth="1"/>
    <col min="11428" max="11428" width="8.28515625" style="1" customWidth="1"/>
    <col min="11429" max="11429" width="1.7109375" style="1" customWidth="1"/>
    <col min="11430" max="11430" width="17" style="1" customWidth="1"/>
    <col min="11431" max="11431" width="6.140625" style="1" customWidth="1"/>
    <col min="11432" max="11436" width="10.42578125" style="1" customWidth="1"/>
    <col min="11437" max="11437" width="1.140625" style="1" customWidth="1"/>
    <col min="11438" max="11442" width="10.5703125" style="1" customWidth="1"/>
    <col min="11443" max="11443" width="1.7109375" style="1" customWidth="1"/>
    <col min="11444" max="11444" width="18.140625" style="1" customWidth="1"/>
    <col min="11445" max="11445" width="4.85546875" style="1" customWidth="1"/>
    <col min="11446" max="11446" width="9.85546875" style="1" bestFit="1" customWidth="1"/>
    <col min="11447" max="11447" width="9.85546875" style="1" customWidth="1"/>
    <col min="11448" max="11448" width="9.7109375" style="1" customWidth="1"/>
    <col min="11449" max="11449" width="9.85546875" style="1" bestFit="1" customWidth="1"/>
    <col min="11450" max="11450" width="8.5703125" style="1" customWidth="1"/>
    <col min="11451" max="11451" width="0.7109375" style="1" customWidth="1"/>
    <col min="11452" max="11452" width="9.85546875" style="1" bestFit="1" customWidth="1"/>
    <col min="11453" max="11453" width="9.85546875" style="1" customWidth="1"/>
    <col min="11454" max="11455" width="9.85546875" style="1" bestFit="1" customWidth="1"/>
    <col min="11456" max="11456" width="8.28515625" style="1" customWidth="1"/>
    <col min="11457" max="11457" width="1.7109375" style="1" customWidth="1"/>
    <col min="11458" max="11458" width="16.7109375" style="1" customWidth="1"/>
    <col min="11459" max="11459" width="6.140625" style="1" customWidth="1"/>
    <col min="11460" max="11460" width="9.85546875" style="1" bestFit="1" customWidth="1"/>
    <col min="11461" max="11461" width="9.85546875" style="1" customWidth="1"/>
    <col min="11462" max="11462" width="9.7109375" style="1" customWidth="1"/>
    <col min="11463" max="11463" width="9.85546875" style="1" bestFit="1" customWidth="1"/>
    <col min="11464" max="11464" width="8.5703125" style="1" customWidth="1"/>
    <col min="11465" max="11465" width="0.7109375" style="1" customWidth="1"/>
    <col min="11466" max="11466" width="9.85546875" style="1" bestFit="1" customWidth="1"/>
    <col min="11467" max="11467" width="9.85546875" style="1" customWidth="1"/>
    <col min="11468" max="11469" width="9.85546875" style="1" bestFit="1" customWidth="1"/>
    <col min="11470" max="11470" width="8.28515625" style="1" customWidth="1"/>
    <col min="11471" max="11471" width="1.7109375" style="1" customWidth="1"/>
    <col min="11472" max="11472" width="20" style="1" customWidth="1"/>
    <col min="11473" max="11473" width="6.140625" style="1" customWidth="1"/>
    <col min="11474" max="11474" width="9.85546875" style="1" bestFit="1" customWidth="1"/>
    <col min="11475" max="11475" width="9.85546875" style="1" customWidth="1"/>
    <col min="11476" max="11476" width="9.7109375" style="1" customWidth="1"/>
    <col min="11477" max="11477" width="9.85546875" style="1" bestFit="1" customWidth="1"/>
    <col min="11478" max="11478" width="8.5703125" style="1" customWidth="1"/>
    <col min="11479" max="11479" width="0.7109375" style="1" customWidth="1"/>
    <col min="11480" max="11480" width="9.85546875" style="1" bestFit="1" customWidth="1"/>
    <col min="11481" max="11481" width="9.85546875" style="1" customWidth="1"/>
    <col min="11482" max="11483" width="9.85546875" style="1" bestFit="1" customWidth="1"/>
    <col min="11484" max="11484" width="8.28515625" style="1" customWidth="1"/>
    <col min="11485" max="11485" width="1.7109375" style="1" customWidth="1"/>
    <col min="11486" max="11486" width="20.7109375" style="1" customWidth="1"/>
    <col min="11487" max="11487" width="6.140625" style="1" customWidth="1"/>
    <col min="11488" max="11488" width="9.85546875" style="1" bestFit="1" customWidth="1"/>
    <col min="11489" max="11489" width="9.85546875" style="1" customWidth="1"/>
    <col min="11490" max="11490" width="9.7109375" style="1" customWidth="1"/>
    <col min="11491" max="11491" width="9.85546875" style="1" bestFit="1" customWidth="1"/>
    <col min="11492" max="11492" width="8.5703125" style="1" customWidth="1"/>
    <col min="11493" max="11493" width="0.7109375" style="1" customWidth="1"/>
    <col min="11494" max="11494" width="9.85546875" style="1" bestFit="1" customWidth="1"/>
    <col min="11495" max="11495" width="9.85546875" style="1" customWidth="1"/>
    <col min="11496" max="11497" width="9.85546875" style="1" bestFit="1" customWidth="1"/>
    <col min="11498" max="11498" width="8.28515625" style="1" customWidth="1"/>
    <col min="11499" max="11671" width="9.140625" style="1"/>
    <col min="11672" max="11672" width="20.5703125" style="1" customWidth="1"/>
    <col min="11673" max="11673" width="5" style="1" customWidth="1"/>
    <col min="11674" max="11674" width="9.85546875" style="1" bestFit="1" customWidth="1"/>
    <col min="11675" max="11675" width="9.85546875" style="1" customWidth="1"/>
    <col min="11676" max="11676" width="9.7109375" style="1" customWidth="1"/>
    <col min="11677" max="11677" width="9.85546875" style="1" bestFit="1" customWidth="1"/>
    <col min="11678" max="11678" width="8.5703125" style="1" customWidth="1"/>
    <col min="11679" max="11679" width="0.7109375" style="1" customWidth="1"/>
    <col min="11680" max="11680" width="9.85546875" style="1" bestFit="1" customWidth="1"/>
    <col min="11681" max="11681" width="9.85546875" style="1" customWidth="1"/>
    <col min="11682" max="11683" width="9.85546875" style="1" bestFit="1" customWidth="1"/>
    <col min="11684" max="11684" width="8.28515625" style="1" customWidth="1"/>
    <col min="11685" max="11685" width="1.7109375" style="1" customWidth="1"/>
    <col min="11686" max="11686" width="17" style="1" customWidth="1"/>
    <col min="11687" max="11687" width="6.140625" style="1" customWidth="1"/>
    <col min="11688" max="11692" width="10.42578125" style="1" customWidth="1"/>
    <col min="11693" max="11693" width="1.140625" style="1" customWidth="1"/>
    <col min="11694" max="11698" width="10.5703125" style="1" customWidth="1"/>
    <col min="11699" max="11699" width="1.7109375" style="1" customWidth="1"/>
    <col min="11700" max="11700" width="18.140625" style="1" customWidth="1"/>
    <col min="11701" max="11701" width="4.85546875" style="1" customWidth="1"/>
    <col min="11702" max="11702" width="9.85546875" style="1" bestFit="1" customWidth="1"/>
    <col min="11703" max="11703" width="9.85546875" style="1" customWidth="1"/>
    <col min="11704" max="11704" width="9.7109375" style="1" customWidth="1"/>
    <col min="11705" max="11705" width="9.85546875" style="1" bestFit="1" customWidth="1"/>
    <col min="11706" max="11706" width="8.5703125" style="1" customWidth="1"/>
    <col min="11707" max="11707" width="0.7109375" style="1" customWidth="1"/>
    <col min="11708" max="11708" width="9.85546875" style="1" bestFit="1" customWidth="1"/>
    <col min="11709" max="11709" width="9.85546875" style="1" customWidth="1"/>
    <col min="11710" max="11711" width="9.85546875" style="1" bestFit="1" customWidth="1"/>
    <col min="11712" max="11712" width="8.28515625" style="1" customWidth="1"/>
    <col min="11713" max="11713" width="1.7109375" style="1" customWidth="1"/>
    <col min="11714" max="11714" width="16.7109375" style="1" customWidth="1"/>
    <col min="11715" max="11715" width="6.140625" style="1" customWidth="1"/>
    <col min="11716" max="11716" width="9.85546875" style="1" bestFit="1" customWidth="1"/>
    <col min="11717" max="11717" width="9.85546875" style="1" customWidth="1"/>
    <col min="11718" max="11718" width="9.7109375" style="1" customWidth="1"/>
    <col min="11719" max="11719" width="9.85546875" style="1" bestFit="1" customWidth="1"/>
    <col min="11720" max="11720" width="8.5703125" style="1" customWidth="1"/>
    <col min="11721" max="11721" width="0.7109375" style="1" customWidth="1"/>
    <col min="11722" max="11722" width="9.85546875" style="1" bestFit="1" customWidth="1"/>
    <col min="11723" max="11723" width="9.85546875" style="1" customWidth="1"/>
    <col min="11724" max="11725" width="9.85546875" style="1" bestFit="1" customWidth="1"/>
    <col min="11726" max="11726" width="8.28515625" style="1" customWidth="1"/>
    <col min="11727" max="11727" width="1.7109375" style="1" customWidth="1"/>
    <col min="11728" max="11728" width="20" style="1" customWidth="1"/>
    <col min="11729" max="11729" width="6.140625" style="1" customWidth="1"/>
    <col min="11730" max="11730" width="9.85546875" style="1" bestFit="1" customWidth="1"/>
    <col min="11731" max="11731" width="9.85546875" style="1" customWidth="1"/>
    <col min="11732" max="11732" width="9.7109375" style="1" customWidth="1"/>
    <col min="11733" max="11733" width="9.85546875" style="1" bestFit="1" customWidth="1"/>
    <col min="11734" max="11734" width="8.5703125" style="1" customWidth="1"/>
    <col min="11735" max="11735" width="0.7109375" style="1" customWidth="1"/>
    <col min="11736" max="11736" width="9.85546875" style="1" bestFit="1" customWidth="1"/>
    <col min="11737" max="11737" width="9.85546875" style="1" customWidth="1"/>
    <col min="11738" max="11739" width="9.85546875" style="1" bestFit="1" customWidth="1"/>
    <col min="11740" max="11740" width="8.28515625" style="1" customWidth="1"/>
    <col min="11741" max="11741" width="1.7109375" style="1" customWidth="1"/>
    <col min="11742" max="11742" width="20.7109375" style="1" customWidth="1"/>
    <col min="11743" max="11743" width="6.140625" style="1" customWidth="1"/>
    <col min="11744" max="11744" width="9.85546875" style="1" bestFit="1" customWidth="1"/>
    <col min="11745" max="11745" width="9.85546875" style="1" customWidth="1"/>
    <col min="11746" max="11746" width="9.7109375" style="1" customWidth="1"/>
    <col min="11747" max="11747" width="9.85546875" style="1" bestFit="1" customWidth="1"/>
    <col min="11748" max="11748" width="8.5703125" style="1" customWidth="1"/>
    <col min="11749" max="11749" width="0.7109375" style="1" customWidth="1"/>
    <col min="11750" max="11750" width="9.85546875" style="1" bestFit="1" customWidth="1"/>
    <col min="11751" max="11751" width="9.85546875" style="1" customWidth="1"/>
    <col min="11752" max="11753" width="9.85546875" style="1" bestFit="1" customWidth="1"/>
    <col min="11754" max="11754" width="8.28515625" style="1" customWidth="1"/>
    <col min="11755" max="11927" width="9.140625" style="1"/>
    <col min="11928" max="11928" width="20.5703125" style="1" customWidth="1"/>
    <col min="11929" max="11929" width="5" style="1" customWidth="1"/>
    <col min="11930" max="11930" width="9.85546875" style="1" bestFit="1" customWidth="1"/>
    <col min="11931" max="11931" width="9.85546875" style="1" customWidth="1"/>
    <col min="11932" max="11932" width="9.7109375" style="1" customWidth="1"/>
    <col min="11933" max="11933" width="9.85546875" style="1" bestFit="1" customWidth="1"/>
    <col min="11934" max="11934" width="8.5703125" style="1" customWidth="1"/>
    <col min="11935" max="11935" width="0.7109375" style="1" customWidth="1"/>
    <col min="11936" max="11936" width="9.85546875" style="1" bestFit="1" customWidth="1"/>
    <col min="11937" max="11937" width="9.85546875" style="1" customWidth="1"/>
    <col min="11938" max="11939" width="9.85546875" style="1" bestFit="1" customWidth="1"/>
    <col min="11940" max="11940" width="8.28515625" style="1" customWidth="1"/>
    <col min="11941" max="11941" width="1.7109375" style="1" customWidth="1"/>
    <col min="11942" max="11942" width="17" style="1" customWidth="1"/>
    <col min="11943" max="11943" width="6.140625" style="1" customWidth="1"/>
    <col min="11944" max="11948" width="10.42578125" style="1" customWidth="1"/>
    <col min="11949" max="11949" width="1.140625" style="1" customWidth="1"/>
    <col min="11950" max="11954" width="10.5703125" style="1" customWidth="1"/>
    <col min="11955" max="11955" width="1.7109375" style="1" customWidth="1"/>
    <col min="11956" max="11956" width="18.140625" style="1" customWidth="1"/>
    <col min="11957" max="11957" width="4.85546875" style="1" customWidth="1"/>
    <col min="11958" max="11958" width="9.85546875" style="1" bestFit="1" customWidth="1"/>
    <col min="11959" max="11959" width="9.85546875" style="1" customWidth="1"/>
    <col min="11960" max="11960" width="9.7109375" style="1" customWidth="1"/>
    <col min="11961" max="11961" width="9.85546875" style="1" bestFit="1" customWidth="1"/>
    <col min="11962" max="11962" width="8.5703125" style="1" customWidth="1"/>
    <col min="11963" max="11963" width="0.7109375" style="1" customWidth="1"/>
    <col min="11964" max="11964" width="9.85546875" style="1" bestFit="1" customWidth="1"/>
    <col min="11965" max="11965" width="9.85546875" style="1" customWidth="1"/>
    <col min="11966" max="11967" width="9.85546875" style="1" bestFit="1" customWidth="1"/>
    <col min="11968" max="11968" width="8.28515625" style="1" customWidth="1"/>
    <col min="11969" max="11969" width="1.7109375" style="1" customWidth="1"/>
    <col min="11970" max="11970" width="16.7109375" style="1" customWidth="1"/>
    <col min="11971" max="11971" width="6.140625" style="1" customWidth="1"/>
    <col min="11972" max="11972" width="9.85546875" style="1" bestFit="1" customWidth="1"/>
    <col min="11973" max="11973" width="9.85546875" style="1" customWidth="1"/>
    <col min="11974" max="11974" width="9.7109375" style="1" customWidth="1"/>
    <col min="11975" max="11975" width="9.85546875" style="1" bestFit="1" customWidth="1"/>
    <col min="11976" max="11976" width="8.5703125" style="1" customWidth="1"/>
    <col min="11977" max="11977" width="0.7109375" style="1" customWidth="1"/>
    <col min="11978" max="11978" width="9.85546875" style="1" bestFit="1" customWidth="1"/>
    <col min="11979" max="11979" width="9.85546875" style="1" customWidth="1"/>
    <col min="11980" max="11981" width="9.85546875" style="1" bestFit="1" customWidth="1"/>
    <col min="11982" max="11982" width="8.28515625" style="1" customWidth="1"/>
    <col min="11983" max="11983" width="1.7109375" style="1" customWidth="1"/>
    <col min="11984" max="11984" width="20" style="1" customWidth="1"/>
    <col min="11985" max="11985" width="6.140625" style="1" customWidth="1"/>
    <col min="11986" max="11986" width="9.85546875" style="1" bestFit="1" customWidth="1"/>
    <col min="11987" max="11987" width="9.85546875" style="1" customWidth="1"/>
    <col min="11988" max="11988" width="9.7109375" style="1" customWidth="1"/>
    <col min="11989" max="11989" width="9.85546875" style="1" bestFit="1" customWidth="1"/>
    <col min="11990" max="11990" width="8.5703125" style="1" customWidth="1"/>
    <col min="11991" max="11991" width="0.7109375" style="1" customWidth="1"/>
    <col min="11992" max="11992" width="9.85546875" style="1" bestFit="1" customWidth="1"/>
    <col min="11993" max="11993" width="9.85546875" style="1" customWidth="1"/>
    <col min="11994" max="11995" width="9.85546875" style="1" bestFit="1" customWidth="1"/>
    <col min="11996" max="11996" width="8.28515625" style="1" customWidth="1"/>
    <col min="11997" max="11997" width="1.7109375" style="1" customWidth="1"/>
    <col min="11998" max="11998" width="20.7109375" style="1" customWidth="1"/>
    <col min="11999" max="11999" width="6.140625" style="1" customWidth="1"/>
    <col min="12000" max="12000" width="9.85546875" style="1" bestFit="1" customWidth="1"/>
    <col min="12001" max="12001" width="9.85546875" style="1" customWidth="1"/>
    <col min="12002" max="12002" width="9.7109375" style="1" customWidth="1"/>
    <col min="12003" max="12003" width="9.85546875" style="1" bestFit="1" customWidth="1"/>
    <col min="12004" max="12004" width="8.5703125" style="1" customWidth="1"/>
    <col min="12005" max="12005" width="0.7109375" style="1" customWidth="1"/>
    <col min="12006" max="12006" width="9.85546875" style="1" bestFit="1" customWidth="1"/>
    <col min="12007" max="12007" width="9.85546875" style="1" customWidth="1"/>
    <col min="12008" max="12009" width="9.85546875" style="1" bestFit="1" customWidth="1"/>
    <col min="12010" max="12010" width="8.28515625" style="1" customWidth="1"/>
    <col min="12011" max="12183" width="9.140625" style="1"/>
    <col min="12184" max="12184" width="20.5703125" style="1" customWidth="1"/>
    <col min="12185" max="12185" width="5" style="1" customWidth="1"/>
    <col min="12186" max="12186" width="9.85546875" style="1" bestFit="1" customWidth="1"/>
    <col min="12187" max="12187" width="9.85546875" style="1" customWidth="1"/>
    <col min="12188" max="12188" width="9.7109375" style="1" customWidth="1"/>
    <col min="12189" max="12189" width="9.85546875" style="1" bestFit="1" customWidth="1"/>
    <col min="12190" max="12190" width="8.5703125" style="1" customWidth="1"/>
    <col min="12191" max="12191" width="0.7109375" style="1" customWidth="1"/>
    <col min="12192" max="12192" width="9.85546875" style="1" bestFit="1" customWidth="1"/>
    <col min="12193" max="12193" width="9.85546875" style="1" customWidth="1"/>
    <col min="12194" max="12195" width="9.85546875" style="1" bestFit="1" customWidth="1"/>
    <col min="12196" max="12196" width="8.28515625" style="1" customWidth="1"/>
    <col min="12197" max="12197" width="1.7109375" style="1" customWidth="1"/>
    <col min="12198" max="12198" width="17" style="1" customWidth="1"/>
    <col min="12199" max="12199" width="6.140625" style="1" customWidth="1"/>
    <col min="12200" max="12204" width="10.42578125" style="1" customWidth="1"/>
    <col min="12205" max="12205" width="1.140625" style="1" customWidth="1"/>
    <col min="12206" max="12210" width="10.5703125" style="1" customWidth="1"/>
    <col min="12211" max="12211" width="1.7109375" style="1" customWidth="1"/>
    <col min="12212" max="12212" width="18.140625" style="1" customWidth="1"/>
    <col min="12213" max="12213" width="4.85546875" style="1" customWidth="1"/>
    <col min="12214" max="12214" width="9.85546875" style="1" bestFit="1" customWidth="1"/>
    <col min="12215" max="12215" width="9.85546875" style="1" customWidth="1"/>
    <col min="12216" max="12216" width="9.7109375" style="1" customWidth="1"/>
    <col min="12217" max="12217" width="9.85546875" style="1" bestFit="1" customWidth="1"/>
    <col min="12218" max="12218" width="8.5703125" style="1" customWidth="1"/>
    <col min="12219" max="12219" width="0.7109375" style="1" customWidth="1"/>
    <col min="12220" max="12220" width="9.85546875" style="1" bestFit="1" customWidth="1"/>
    <col min="12221" max="12221" width="9.85546875" style="1" customWidth="1"/>
    <col min="12222" max="12223" width="9.85546875" style="1" bestFit="1" customWidth="1"/>
    <col min="12224" max="12224" width="8.28515625" style="1" customWidth="1"/>
    <col min="12225" max="12225" width="1.7109375" style="1" customWidth="1"/>
    <col min="12226" max="12226" width="16.7109375" style="1" customWidth="1"/>
    <col min="12227" max="12227" width="6.140625" style="1" customWidth="1"/>
    <col min="12228" max="12228" width="9.85546875" style="1" bestFit="1" customWidth="1"/>
    <col min="12229" max="12229" width="9.85546875" style="1" customWidth="1"/>
    <col min="12230" max="12230" width="9.7109375" style="1" customWidth="1"/>
    <col min="12231" max="12231" width="9.85546875" style="1" bestFit="1" customWidth="1"/>
    <col min="12232" max="12232" width="8.5703125" style="1" customWidth="1"/>
    <col min="12233" max="12233" width="0.7109375" style="1" customWidth="1"/>
    <col min="12234" max="12234" width="9.85546875" style="1" bestFit="1" customWidth="1"/>
    <col min="12235" max="12235" width="9.85546875" style="1" customWidth="1"/>
    <col min="12236" max="12237" width="9.85546875" style="1" bestFit="1" customWidth="1"/>
    <col min="12238" max="12238" width="8.28515625" style="1" customWidth="1"/>
    <col min="12239" max="12239" width="1.7109375" style="1" customWidth="1"/>
    <col min="12240" max="12240" width="20" style="1" customWidth="1"/>
    <col min="12241" max="12241" width="6.140625" style="1" customWidth="1"/>
    <col min="12242" max="12242" width="9.85546875" style="1" bestFit="1" customWidth="1"/>
    <col min="12243" max="12243" width="9.85546875" style="1" customWidth="1"/>
    <col min="12244" max="12244" width="9.7109375" style="1" customWidth="1"/>
    <col min="12245" max="12245" width="9.85546875" style="1" bestFit="1" customWidth="1"/>
    <col min="12246" max="12246" width="8.5703125" style="1" customWidth="1"/>
    <col min="12247" max="12247" width="0.7109375" style="1" customWidth="1"/>
    <col min="12248" max="12248" width="9.85546875" style="1" bestFit="1" customWidth="1"/>
    <col min="12249" max="12249" width="9.85546875" style="1" customWidth="1"/>
    <col min="12250" max="12251" width="9.85546875" style="1" bestFit="1" customWidth="1"/>
    <col min="12252" max="12252" width="8.28515625" style="1" customWidth="1"/>
    <col min="12253" max="12253" width="1.7109375" style="1" customWidth="1"/>
    <col min="12254" max="12254" width="20.7109375" style="1" customWidth="1"/>
    <col min="12255" max="12255" width="6.140625" style="1" customWidth="1"/>
    <col min="12256" max="12256" width="9.85546875" style="1" bestFit="1" customWidth="1"/>
    <col min="12257" max="12257" width="9.85546875" style="1" customWidth="1"/>
    <col min="12258" max="12258" width="9.7109375" style="1" customWidth="1"/>
    <col min="12259" max="12259" width="9.85546875" style="1" bestFit="1" customWidth="1"/>
    <col min="12260" max="12260" width="8.5703125" style="1" customWidth="1"/>
    <col min="12261" max="12261" width="0.7109375" style="1" customWidth="1"/>
    <col min="12262" max="12262" width="9.85546875" style="1" bestFit="1" customWidth="1"/>
    <col min="12263" max="12263" width="9.85546875" style="1" customWidth="1"/>
    <col min="12264" max="12265" width="9.85546875" style="1" bestFit="1" customWidth="1"/>
    <col min="12266" max="12266" width="8.28515625" style="1" customWidth="1"/>
    <col min="12267" max="12439" width="9.140625" style="1"/>
    <col min="12440" max="12440" width="20.5703125" style="1" customWidth="1"/>
    <col min="12441" max="12441" width="5" style="1" customWidth="1"/>
    <col min="12442" max="12442" width="9.85546875" style="1" bestFit="1" customWidth="1"/>
    <col min="12443" max="12443" width="9.85546875" style="1" customWidth="1"/>
    <col min="12444" max="12444" width="9.7109375" style="1" customWidth="1"/>
    <col min="12445" max="12445" width="9.85546875" style="1" bestFit="1" customWidth="1"/>
    <col min="12446" max="12446" width="8.5703125" style="1" customWidth="1"/>
    <col min="12447" max="12447" width="0.7109375" style="1" customWidth="1"/>
    <col min="12448" max="12448" width="9.85546875" style="1" bestFit="1" customWidth="1"/>
    <col min="12449" max="12449" width="9.85546875" style="1" customWidth="1"/>
    <col min="12450" max="12451" width="9.85546875" style="1" bestFit="1" customWidth="1"/>
    <col min="12452" max="12452" width="8.28515625" style="1" customWidth="1"/>
    <col min="12453" max="12453" width="1.7109375" style="1" customWidth="1"/>
    <col min="12454" max="12454" width="17" style="1" customWidth="1"/>
    <col min="12455" max="12455" width="6.140625" style="1" customWidth="1"/>
    <col min="12456" max="12460" width="10.42578125" style="1" customWidth="1"/>
    <col min="12461" max="12461" width="1.140625" style="1" customWidth="1"/>
    <col min="12462" max="12466" width="10.5703125" style="1" customWidth="1"/>
    <col min="12467" max="12467" width="1.7109375" style="1" customWidth="1"/>
    <col min="12468" max="12468" width="18.140625" style="1" customWidth="1"/>
    <col min="12469" max="12469" width="4.85546875" style="1" customWidth="1"/>
    <col min="12470" max="12470" width="9.85546875" style="1" bestFit="1" customWidth="1"/>
    <col min="12471" max="12471" width="9.85546875" style="1" customWidth="1"/>
    <col min="12472" max="12472" width="9.7109375" style="1" customWidth="1"/>
    <col min="12473" max="12473" width="9.85546875" style="1" bestFit="1" customWidth="1"/>
    <col min="12474" max="12474" width="8.5703125" style="1" customWidth="1"/>
    <col min="12475" max="12475" width="0.7109375" style="1" customWidth="1"/>
    <col min="12476" max="12476" width="9.85546875" style="1" bestFit="1" customWidth="1"/>
    <col min="12477" max="12477" width="9.85546875" style="1" customWidth="1"/>
    <col min="12478" max="12479" width="9.85546875" style="1" bestFit="1" customWidth="1"/>
    <col min="12480" max="12480" width="8.28515625" style="1" customWidth="1"/>
    <col min="12481" max="12481" width="1.7109375" style="1" customWidth="1"/>
    <col min="12482" max="12482" width="16.7109375" style="1" customWidth="1"/>
    <col min="12483" max="12483" width="6.140625" style="1" customWidth="1"/>
    <col min="12484" max="12484" width="9.85546875" style="1" bestFit="1" customWidth="1"/>
    <col min="12485" max="12485" width="9.85546875" style="1" customWidth="1"/>
    <col min="12486" max="12486" width="9.7109375" style="1" customWidth="1"/>
    <col min="12487" max="12487" width="9.85546875" style="1" bestFit="1" customWidth="1"/>
    <col min="12488" max="12488" width="8.5703125" style="1" customWidth="1"/>
    <col min="12489" max="12489" width="0.7109375" style="1" customWidth="1"/>
    <col min="12490" max="12490" width="9.85546875" style="1" bestFit="1" customWidth="1"/>
    <col min="12491" max="12491" width="9.85546875" style="1" customWidth="1"/>
    <col min="12492" max="12493" width="9.85546875" style="1" bestFit="1" customWidth="1"/>
    <col min="12494" max="12494" width="8.28515625" style="1" customWidth="1"/>
    <col min="12495" max="12495" width="1.7109375" style="1" customWidth="1"/>
    <col min="12496" max="12496" width="20" style="1" customWidth="1"/>
    <col min="12497" max="12497" width="6.140625" style="1" customWidth="1"/>
    <col min="12498" max="12498" width="9.85546875" style="1" bestFit="1" customWidth="1"/>
    <col min="12499" max="12499" width="9.85546875" style="1" customWidth="1"/>
    <col min="12500" max="12500" width="9.7109375" style="1" customWidth="1"/>
    <col min="12501" max="12501" width="9.85546875" style="1" bestFit="1" customWidth="1"/>
    <col min="12502" max="12502" width="8.5703125" style="1" customWidth="1"/>
    <col min="12503" max="12503" width="0.7109375" style="1" customWidth="1"/>
    <col min="12504" max="12504" width="9.85546875" style="1" bestFit="1" customWidth="1"/>
    <col min="12505" max="12505" width="9.85546875" style="1" customWidth="1"/>
    <col min="12506" max="12507" width="9.85546875" style="1" bestFit="1" customWidth="1"/>
    <col min="12508" max="12508" width="8.28515625" style="1" customWidth="1"/>
    <col min="12509" max="12509" width="1.7109375" style="1" customWidth="1"/>
    <col min="12510" max="12510" width="20.7109375" style="1" customWidth="1"/>
    <col min="12511" max="12511" width="6.140625" style="1" customWidth="1"/>
    <col min="12512" max="12512" width="9.85546875" style="1" bestFit="1" customWidth="1"/>
    <col min="12513" max="12513" width="9.85546875" style="1" customWidth="1"/>
    <col min="12514" max="12514" width="9.7109375" style="1" customWidth="1"/>
    <col min="12515" max="12515" width="9.85546875" style="1" bestFit="1" customWidth="1"/>
    <col min="12516" max="12516" width="8.5703125" style="1" customWidth="1"/>
    <col min="12517" max="12517" width="0.7109375" style="1" customWidth="1"/>
    <col min="12518" max="12518" width="9.85546875" style="1" bestFit="1" customWidth="1"/>
    <col min="12519" max="12519" width="9.85546875" style="1" customWidth="1"/>
    <col min="12520" max="12521" width="9.85546875" style="1" bestFit="1" customWidth="1"/>
    <col min="12522" max="12522" width="8.28515625" style="1" customWidth="1"/>
    <col min="12523" max="12695" width="9.140625" style="1"/>
    <col min="12696" max="12696" width="20.5703125" style="1" customWidth="1"/>
    <col min="12697" max="12697" width="5" style="1" customWidth="1"/>
    <col min="12698" max="12698" width="9.85546875" style="1" bestFit="1" customWidth="1"/>
    <col min="12699" max="12699" width="9.85546875" style="1" customWidth="1"/>
    <col min="12700" max="12700" width="9.7109375" style="1" customWidth="1"/>
    <col min="12701" max="12701" width="9.85546875" style="1" bestFit="1" customWidth="1"/>
    <col min="12702" max="12702" width="8.5703125" style="1" customWidth="1"/>
    <col min="12703" max="12703" width="0.7109375" style="1" customWidth="1"/>
    <col min="12704" max="12704" width="9.85546875" style="1" bestFit="1" customWidth="1"/>
    <col min="12705" max="12705" width="9.85546875" style="1" customWidth="1"/>
    <col min="12706" max="12707" width="9.85546875" style="1" bestFit="1" customWidth="1"/>
    <col min="12708" max="12708" width="8.28515625" style="1" customWidth="1"/>
    <col min="12709" max="12709" width="1.7109375" style="1" customWidth="1"/>
    <col min="12710" max="12710" width="17" style="1" customWidth="1"/>
    <col min="12711" max="12711" width="6.140625" style="1" customWidth="1"/>
    <col min="12712" max="12716" width="10.42578125" style="1" customWidth="1"/>
    <col min="12717" max="12717" width="1.140625" style="1" customWidth="1"/>
    <col min="12718" max="12722" width="10.5703125" style="1" customWidth="1"/>
    <col min="12723" max="12723" width="1.7109375" style="1" customWidth="1"/>
    <col min="12724" max="12724" width="18.140625" style="1" customWidth="1"/>
    <col min="12725" max="12725" width="4.85546875" style="1" customWidth="1"/>
    <col min="12726" max="12726" width="9.85546875" style="1" bestFit="1" customWidth="1"/>
    <col min="12727" max="12727" width="9.85546875" style="1" customWidth="1"/>
    <col min="12728" max="12728" width="9.7109375" style="1" customWidth="1"/>
    <col min="12729" max="12729" width="9.85546875" style="1" bestFit="1" customWidth="1"/>
    <col min="12730" max="12730" width="8.5703125" style="1" customWidth="1"/>
    <col min="12731" max="12731" width="0.7109375" style="1" customWidth="1"/>
    <col min="12732" max="12732" width="9.85546875" style="1" bestFit="1" customWidth="1"/>
    <col min="12733" max="12733" width="9.85546875" style="1" customWidth="1"/>
    <col min="12734" max="12735" width="9.85546875" style="1" bestFit="1" customWidth="1"/>
    <col min="12736" max="12736" width="8.28515625" style="1" customWidth="1"/>
    <col min="12737" max="12737" width="1.7109375" style="1" customWidth="1"/>
    <col min="12738" max="12738" width="16.7109375" style="1" customWidth="1"/>
    <col min="12739" max="12739" width="6.140625" style="1" customWidth="1"/>
    <col min="12740" max="12740" width="9.85546875" style="1" bestFit="1" customWidth="1"/>
    <col min="12741" max="12741" width="9.85546875" style="1" customWidth="1"/>
    <col min="12742" max="12742" width="9.7109375" style="1" customWidth="1"/>
    <col min="12743" max="12743" width="9.85546875" style="1" bestFit="1" customWidth="1"/>
    <col min="12744" max="12744" width="8.5703125" style="1" customWidth="1"/>
    <col min="12745" max="12745" width="0.7109375" style="1" customWidth="1"/>
    <col min="12746" max="12746" width="9.85546875" style="1" bestFit="1" customWidth="1"/>
    <col min="12747" max="12747" width="9.85546875" style="1" customWidth="1"/>
    <col min="12748" max="12749" width="9.85546875" style="1" bestFit="1" customWidth="1"/>
    <col min="12750" max="12750" width="8.28515625" style="1" customWidth="1"/>
    <col min="12751" max="12751" width="1.7109375" style="1" customWidth="1"/>
    <col min="12752" max="12752" width="20" style="1" customWidth="1"/>
    <col min="12753" max="12753" width="6.140625" style="1" customWidth="1"/>
    <col min="12754" max="12754" width="9.85546875" style="1" bestFit="1" customWidth="1"/>
    <col min="12755" max="12755" width="9.85546875" style="1" customWidth="1"/>
    <col min="12756" max="12756" width="9.7109375" style="1" customWidth="1"/>
    <col min="12757" max="12757" width="9.85546875" style="1" bestFit="1" customWidth="1"/>
    <col min="12758" max="12758" width="8.5703125" style="1" customWidth="1"/>
    <col min="12759" max="12759" width="0.7109375" style="1" customWidth="1"/>
    <col min="12760" max="12760" width="9.85546875" style="1" bestFit="1" customWidth="1"/>
    <col min="12761" max="12761" width="9.85546875" style="1" customWidth="1"/>
    <col min="12762" max="12763" width="9.85546875" style="1" bestFit="1" customWidth="1"/>
    <col min="12764" max="12764" width="8.28515625" style="1" customWidth="1"/>
    <col min="12765" max="12765" width="1.7109375" style="1" customWidth="1"/>
    <col min="12766" max="12766" width="20.7109375" style="1" customWidth="1"/>
    <col min="12767" max="12767" width="6.140625" style="1" customWidth="1"/>
    <col min="12768" max="12768" width="9.85546875" style="1" bestFit="1" customWidth="1"/>
    <col min="12769" max="12769" width="9.85546875" style="1" customWidth="1"/>
    <col min="12770" max="12770" width="9.7109375" style="1" customWidth="1"/>
    <col min="12771" max="12771" width="9.85546875" style="1" bestFit="1" customWidth="1"/>
    <col min="12772" max="12772" width="8.5703125" style="1" customWidth="1"/>
    <col min="12773" max="12773" width="0.7109375" style="1" customWidth="1"/>
    <col min="12774" max="12774" width="9.85546875" style="1" bestFit="1" customWidth="1"/>
    <col min="12775" max="12775" width="9.85546875" style="1" customWidth="1"/>
    <col min="12776" max="12777" width="9.85546875" style="1" bestFit="1" customWidth="1"/>
    <col min="12778" max="12778" width="8.28515625" style="1" customWidth="1"/>
    <col min="12779" max="12951" width="9.140625" style="1"/>
    <col min="12952" max="12952" width="20.5703125" style="1" customWidth="1"/>
    <col min="12953" max="12953" width="5" style="1" customWidth="1"/>
    <col min="12954" max="12954" width="9.85546875" style="1" bestFit="1" customWidth="1"/>
    <col min="12955" max="12955" width="9.85546875" style="1" customWidth="1"/>
    <col min="12956" max="12956" width="9.7109375" style="1" customWidth="1"/>
    <col min="12957" max="12957" width="9.85546875" style="1" bestFit="1" customWidth="1"/>
    <col min="12958" max="12958" width="8.5703125" style="1" customWidth="1"/>
    <col min="12959" max="12959" width="0.7109375" style="1" customWidth="1"/>
    <col min="12960" max="12960" width="9.85546875" style="1" bestFit="1" customWidth="1"/>
    <col min="12961" max="12961" width="9.85546875" style="1" customWidth="1"/>
    <col min="12962" max="12963" width="9.85546875" style="1" bestFit="1" customWidth="1"/>
    <col min="12964" max="12964" width="8.28515625" style="1" customWidth="1"/>
    <col min="12965" max="12965" width="1.7109375" style="1" customWidth="1"/>
    <col min="12966" max="12966" width="17" style="1" customWidth="1"/>
    <col min="12967" max="12967" width="6.140625" style="1" customWidth="1"/>
    <col min="12968" max="12972" width="10.42578125" style="1" customWidth="1"/>
    <col min="12973" max="12973" width="1.140625" style="1" customWidth="1"/>
    <col min="12974" max="12978" width="10.5703125" style="1" customWidth="1"/>
    <col min="12979" max="12979" width="1.7109375" style="1" customWidth="1"/>
    <col min="12980" max="12980" width="18.140625" style="1" customWidth="1"/>
    <col min="12981" max="12981" width="4.85546875" style="1" customWidth="1"/>
    <col min="12982" max="12982" width="9.85546875" style="1" bestFit="1" customWidth="1"/>
    <col min="12983" max="12983" width="9.85546875" style="1" customWidth="1"/>
    <col min="12984" max="12984" width="9.7109375" style="1" customWidth="1"/>
    <col min="12985" max="12985" width="9.85546875" style="1" bestFit="1" customWidth="1"/>
    <col min="12986" max="12986" width="8.5703125" style="1" customWidth="1"/>
    <col min="12987" max="12987" width="0.7109375" style="1" customWidth="1"/>
    <col min="12988" max="12988" width="9.85546875" style="1" bestFit="1" customWidth="1"/>
    <col min="12989" max="12989" width="9.85546875" style="1" customWidth="1"/>
    <col min="12990" max="12991" width="9.85546875" style="1" bestFit="1" customWidth="1"/>
    <col min="12992" max="12992" width="8.28515625" style="1" customWidth="1"/>
    <col min="12993" max="12993" width="1.7109375" style="1" customWidth="1"/>
    <col min="12994" max="12994" width="16.7109375" style="1" customWidth="1"/>
    <col min="12995" max="12995" width="6.140625" style="1" customWidth="1"/>
    <col min="12996" max="12996" width="9.85546875" style="1" bestFit="1" customWidth="1"/>
    <col min="12997" max="12997" width="9.85546875" style="1" customWidth="1"/>
    <col min="12998" max="12998" width="9.7109375" style="1" customWidth="1"/>
    <col min="12999" max="12999" width="9.85546875" style="1" bestFit="1" customWidth="1"/>
    <col min="13000" max="13000" width="8.5703125" style="1" customWidth="1"/>
    <col min="13001" max="13001" width="0.7109375" style="1" customWidth="1"/>
    <col min="13002" max="13002" width="9.85546875" style="1" bestFit="1" customWidth="1"/>
    <col min="13003" max="13003" width="9.85546875" style="1" customWidth="1"/>
    <col min="13004" max="13005" width="9.85546875" style="1" bestFit="1" customWidth="1"/>
    <col min="13006" max="13006" width="8.28515625" style="1" customWidth="1"/>
    <col min="13007" max="13007" width="1.7109375" style="1" customWidth="1"/>
    <col min="13008" max="13008" width="20" style="1" customWidth="1"/>
    <col min="13009" max="13009" width="6.140625" style="1" customWidth="1"/>
    <col min="13010" max="13010" width="9.85546875" style="1" bestFit="1" customWidth="1"/>
    <col min="13011" max="13011" width="9.85546875" style="1" customWidth="1"/>
    <col min="13012" max="13012" width="9.7109375" style="1" customWidth="1"/>
    <col min="13013" max="13013" width="9.85546875" style="1" bestFit="1" customWidth="1"/>
    <col min="13014" max="13014" width="8.5703125" style="1" customWidth="1"/>
    <col min="13015" max="13015" width="0.7109375" style="1" customWidth="1"/>
    <col min="13016" max="13016" width="9.85546875" style="1" bestFit="1" customWidth="1"/>
    <col min="13017" max="13017" width="9.85546875" style="1" customWidth="1"/>
    <col min="13018" max="13019" width="9.85546875" style="1" bestFit="1" customWidth="1"/>
    <col min="13020" max="13020" width="8.28515625" style="1" customWidth="1"/>
    <col min="13021" max="13021" width="1.7109375" style="1" customWidth="1"/>
    <col min="13022" max="13022" width="20.7109375" style="1" customWidth="1"/>
    <col min="13023" max="13023" width="6.140625" style="1" customWidth="1"/>
    <col min="13024" max="13024" width="9.85546875" style="1" bestFit="1" customWidth="1"/>
    <col min="13025" max="13025" width="9.85546875" style="1" customWidth="1"/>
    <col min="13026" max="13026" width="9.7109375" style="1" customWidth="1"/>
    <col min="13027" max="13027" width="9.85546875" style="1" bestFit="1" customWidth="1"/>
    <col min="13028" max="13028" width="8.5703125" style="1" customWidth="1"/>
    <col min="13029" max="13029" width="0.7109375" style="1" customWidth="1"/>
    <col min="13030" max="13030" width="9.85546875" style="1" bestFit="1" customWidth="1"/>
    <col min="13031" max="13031" width="9.85546875" style="1" customWidth="1"/>
    <col min="13032" max="13033" width="9.85546875" style="1" bestFit="1" customWidth="1"/>
    <col min="13034" max="13034" width="8.28515625" style="1" customWidth="1"/>
    <col min="13035" max="13207" width="9.140625" style="1"/>
    <col min="13208" max="13208" width="20.5703125" style="1" customWidth="1"/>
    <col min="13209" max="13209" width="5" style="1" customWidth="1"/>
    <col min="13210" max="13210" width="9.85546875" style="1" bestFit="1" customWidth="1"/>
    <col min="13211" max="13211" width="9.85546875" style="1" customWidth="1"/>
    <col min="13212" max="13212" width="9.7109375" style="1" customWidth="1"/>
    <col min="13213" max="13213" width="9.85546875" style="1" bestFit="1" customWidth="1"/>
    <col min="13214" max="13214" width="8.5703125" style="1" customWidth="1"/>
    <col min="13215" max="13215" width="0.7109375" style="1" customWidth="1"/>
    <col min="13216" max="13216" width="9.85546875" style="1" bestFit="1" customWidth="1"/>
    <col min="13217" max="13217" width="9.85546875" style="1" customWidth="1"/>
    <col min="13218" max="13219" width="9.85546875" style="1" bestFit="1" customWidth="1"/>
    <col min="13220" max="13220" width="8.28515625" style="1" customWidth="1"/>
    <col min="13221" max="13221" width="1.7109375" style="1" customWidth="1"/>
    <col min="13222" max="13222" width="17" style="1" customWidth="1"/>
    <col min="13223" max="13223" width="6.140625" style="1" customWidth="1"/>
    <col min="13224" max="13228" width="10.42578125" style="1" customWidth="1"/>
    <col min="13229" max="13229" width="1.140625" style="1" customWidth="1"/>
    <col min="13230" max="13234" width="10.5703125" style="1" customWidth="1"/>
    <col min="13235" max="13235" width="1.7109375" style="1" customWidth="1"/>
    <col min="13236" max="13236" width="18.140625" style="1" customWidth="1"/>
    <col min="13237" max="13237" width="4.85546875" style="1" customWidth="1"/>
    <col min="13238" max="13238" width="9.85546875" style="1" bestFit="1" customWidth="1"/>
    <col min="13239" max="13239" width="9.85546875" style="1" customWidth="1"/>
    <col min="13240" max="13240" width="9.7109375" style="1" customWidth="1"/>
    <col min="13241" max="13241" width="9.85546875" style="1" bestFit="1" customWidth="1"/>
    <col min="13242" max="13242" width="8.5703125" style="1" customWidth="1"/>
    <col min="13243" max="13243" width="0.7109375" style="1" customWidth="1"/>
    <col min="13244" max="13244" width="9.85546875" style="1" bestFit="1" customWidth="1"/>
    <col min="13245" max="13245" width="9.85546875" style="1" customWidth="1"/>
    <col min="13246" max="13247" width="9.85546875" style="1" bestFit="1" customWidth="1"/>
    <col min="13248" max="13248" width="8.28515625" style="1" customWidth="1"/>
    <col min="13249" max="13249" width="1.7109375" style="1" customWidth="1"/>
    <col min="13250" max="13250" width="16.7109375" style="1" customWidth="1"/>
    <col min="13251" max="13251" width="6.140625" style="1" customWidth="1"/>
    <col min="13252" max="13252" width="9.85546875" style="1" bestFit="1" customWidth="1"/>
    <col min="13253" max="13253" width="9.85546875" style="1" customWidth="1"/>
    <col min="13254" max="13254" width="9.7109375" style="1" customWidth="1"/>
    <col min="13255" max="13255" width="9.85546875" style="1" bestFit="1" customWidth="1"/>
    <col min="13256" max="13256" width="8.5703125" style="1" customWidth="1"/>
    <col min="13257" max="13257" width="0.7109375" style="1" customWidth="1"/>
    <col min="13258" max="13258" width="9.85546875" style="1" bestFit="1" customWidth="1"/>
    <col min="13259" max="13259" width="9.85546875" style="1" customWidth="1"/>
    <col min="13260" max="13261" width="9.85546875" style="1" bestFit="1" customWidth="1"/>
    <col min="13262" max="13262" width="8.28515625" style="1" customWidth="1"/>
    <col min="13263" max="13263" width="1.7109375" style="1" customWidth="1"/>
    <col min="13264" max="13264" width="20" style="1" customWidth="1"/>
    <col min="13265" max="13265" width="6.140625" style="1" customWidth="1"/>
    <col min="13266" max="13266" width="9.85546875" style="1" bestFit="1" customWidth="1"/>
    <col min="13267" max="13267" width="9.85546875" style="1" customWidth="1"/>
    <col min="13268" max="13268" width="9.7109375" style="1" customWidth="1"/>
    <col min="13269" max="13269" width="9.85546875" style="1" bestFit="1" customWidth="1"/>
    <col min="13270" max="13270" width="8.5703125" style="1" customWidth="1"/>
    <col min="13271" max="13271" width="0.7109375" style="1" customWidth="1"/>
    <col min="13272" max="13272" width="9.85546875" style="1" bestFit="1" customWidth="1"/>
    <col min="13273" max="13273" width="9.85546875" style="1" customWidth="1"/>
    <col min="13274" max="13275" width="9.85546875" style="1" bestFit="1" customWidth="1"/>
    <col min="13276" max="13276" width="8.28515625" style="1" customWidth="1"/>
    <col min="13277" max="13277" width="1.7109375" style="1" customWidth="1"/>
    <col min="13278" max="13278" width="20.7109375" style="1" customWidth="1"/>
    <col min="13279" max="13279" width="6.140625" style="1" customWidth="1"/>
    <col min="13280" max="13280" width="9.85546875" style="1" bestFit="1" customWidth="1"/>
    <col min="13281" max="13281" width="9.85546875" style="1" customWidth="1"/>
    <col min="13282" max="13282" width="9.7109375" style="1" customWidth="1"/>
    <col min="13283" max="13283" width="9.85546875" style="1" bestFit="1" customWidth="1"/>
    <col min="13284" max="13284" width="8.5703125" style="1" customWidth="1"/>
    <col min="13285" max="13285" width="0.7109375" style="1" customWidth="1"/>
    <col min="13286" max="13286" width="9.85546875" style="1" bestFit="1" customWidth="1"/>
    <col min="13287" max="13287" width="9.85546875" style="1" customWidth="1"/>
    <col min="13288" max="13289" width="9.85546875" style="1" bestFit="1" customWidth="1"/>
    <col min="13290" max="13290" width="8.28515625" style="1" customWidth="1"/>
    <col min="13291" max="13463" width="9.140625" style="1"/>
    <col min="13464" max="13464" width="20.5703125" style="1" customWidth="1"/>
    <col min="13465" max="13465" width="5" style="1" customWidth="1"/>
    <col min="13466" max="13466" width="9.85546875" style="1" bestFit="1" customWidth="1"/>
    <col min="13467" max="13467" width="9.85546875" style="1" customWidth="1"/>
    <col min="13468" max="13468" width="9.7109375" style="1" customWidth="1"/>
    <col min="13469" max="13469" width="9.85546875" style="1" bestFit="1" customWidth="1"/>
    <col min="13470" max="13470" width="8.5703125" style="1" customWidth="1"/>
    <col min="13471" max="13471" width="0.7109375" style="1" customWidth="1"/>
    <col min="13472" max="13472" width="9.85546875" style="1" bestFit="1" customWidth="1"/>
    <col min="13473" max="13473" width="9.85546875" style="1" customWidth="1"/>
    <col min="13474" max="13475" width="9.85546875" style="1" bestFit="1" customWidth="1"/>
    <col min="13476" max="13476" width="8.28515625" style="1" customWidth="1"/>
    <col min="13477" max="13477" width="1.7109375" style="1" customWidth="1"/>
    <col min="13478" max="13478" width="17" style="1" customWidth="1"/>
    <col min="13479" max="13479" width="6.140625" style="1" customWidth="1"/>
    <col min="13480" max="13484" width="10.42578125" style="1" customWidth="1"/>
    <col min="13485" max="13485" width="1.140625" style="1" customWidth="1"/>
    <col min="13486" max="13490" width="10.5703125" style="1" customWidth="1"/>
    <col min="13491" max="13491" width="1.7109375" style="1" customWidth="1"/>
    <col min="13492" max="13492" width="18.140625" style="1" customWidth="1"/>
    <col min="13493" max="13493" width="4.85546875" style="1" customWidth="1"/>
    <col min="13494" max="13494" width="9.85546875" style="1" bestFit="1" customWidth="1"/>
    <col min="13495" max="13495" width="9.85546875" style="1" customWidth="1"/>
    <col min="13496" max="13496" width="9.7109375" style="1" customWidth="1"/>
    <col min="13497" max="13497" width="9.85546875" style="1" bestFit="1" customWidth="1"/>
    <col min="13498" max="13498" width="8.5703125" style="1" customWidth="1"/>
    <col min="13499" max="13499" width="0.7109375" style="1" customWidth="1"/>
    <col min="13500" max="13500" width="9.85546875" style="1" bestFit="1" customWidth="1"/>
    <col min="13501" max="13501" width="9.85546875" style="1" customWidth="1"/>
    <col min="13502" max="13503" width="9.85546875" style="1" bestFit="1" customWidth="1"/>
    <col min="13504" max="13504" width="8.28515625" style="1" customWidth="1"/>
    <col min="13505" max="13505" width="1.7109375" style="1" customWidth="1"/>
    <col min="13506" max="13506" width="16.7109375" style="1" customWidth="1"/>
    <col min="13507" max="13507" width="6.140625" style="1" customWidth="1"/>
    <col min="13508" max="13508" width="9.85546875" style="1" bestFit="1" customWidth="1"/>
    <col min="13509" max="13509" width="9.85546875" style="1" customWidth="1"/>
    <col min="13510" max="13510" width="9.7109375" style="1" customWidth="1"/>
    <col min="13511" max="13511" width="9.85546875" style="1" bestFit="1" customWidth="1"/>
    <col min="13512" max="13512" width="8.5703125" style="1" customWidth="1"/>
    <col min="13513" max="13513" width="0.7109375" style="1" customWidth="1"/>
    <col min="13514" max="13514" width="9.85546875" style="1" bestFit="1" customWidth="1"/>
    <col min="13515" max="13515" width="9.85546875" style="1" customWidth="1"/>
    <col min="13516" max="13517" width="9.85546875" style="1" bestFit="1" customWidth="1"/>
    <col min="13518" max="13518" width="8.28515625" style="1" customWidth="1"/>
    <col min="13519" max="13519" width="1.7109375" style="1" customWidth="1"/>
    <col min="13520" max="13520" width="20" style="1" customWidth="1"/>
    <col min="13521" max="13521" width="6.140625" style="1" customWidth="1"/>
    <col min="13522" max="13522" width="9.85546875" style="1" bestFit="1" customWidth="1"/>
    <col min="13523" max="13523" width="9.85546875" style="1" customWidth="1"/>
    <col min="13524" max="13524" width="9.7109375" style="1" customWidth="1"/>
    <col min="13525" max="13525" width="9.85546875" style="1" bestFit="1" customWidth="1"/>
    <col min="13526" max="13526" width="8.5703125" style="1" customWidth="1"/>
    <col min="13527" max="13527" width="0.7109375" style="1" customWidth="1"/>
    <col min="13528" max="13528" width="9.85546875" style="1" bestFit="1" customWidth="1"/>
    <col min="13529" max="13529" width="9.85546875" style="1" customWidth="1"/>
    <col min="13530" max="13531" width="9.85546875" style="1" bestFit="1" customWidth="1"/>
    <col min="13532" max="13532" width="8.28515625" style="1" customWidth="1"/>
    <col min="13533" max="13533" width="1.7109375" style="1" customWidth="1"/>
    <col min="13534" max="13534" width="20.7109375" style="1" customWidth="1"/>
    <col min="13535" max="13535" width="6.140625" style="1" customWidth="1"/>
    <col min="13536" max="13536" width="9.85546875" style="1" bestFit="1" customWidth="1"/>
    <col min="13537" max="13537" width="9.85546875" style="1" customWidth="1"/>
    <col min="13538" max="13538" width="9.7109375" style="1" customWidth="1"/>
    <col min="13539" max="13539" width="9.85546875" style="1" bestFit="1" customWidth="1"/>
    <col min="13540" max="13540" width="8.5703125" style="1" customWidth="1"/>
    <col min="13541" max="13541" width="0.7109375" style="1" customWidth="1"/>
    <col min="13542" max="13542" width="9.85546875" style="1" bestFit="1" customWidth="1"/>
    <col min="13543" max="13543" width="9.85546875" style="1" customWidth="1"/>
    <col min="13544" max="13545" width="9.85546875" style="1" bestFit="1" customWidth="1"/>
    <col min="13546" max="13546" width="8.28515625" style="1" customWidth="1"/>
    <col min="13547" max="13719" width="9.140625" style="1"/>
    <col min="13720" max="13720" width="20.5703125" style="1" customWidth="1"/>
    <col min="13721" max="13721" width="5" style="1" customWidth="1"/>
    <col min="13722" max="13722" width="9.85546875" style="1" bestFit="1" customWidth="1"/>
    <col min="13723" max="13723" width="9.85546875" style="1" customWidth="1"/>
    <col min="13724" max="13724" width="9.7109375" style="1" customWidth="1"/>
    <col min="13725" max="13725" width="9.85546875" style="1" bestFit="1" customWidth="1"/>
    <col min="13726" max="13726" width="8.5703125" style="1" customWidth="1"/>
    <col min="13727" max="13727" width="0.7109375" style="1" customWidth="1"/>
    <col min="13728" max="13728" width="9.85546875" style="1" bestFit="1" customWidth="1"/>
    <col min="13729" max="13729" width="9.85546875" style="1" customWidth="1"/>
    <col min="13730" max="13731" width="9.85546875" style="1" bestFit="1" customWidth="1"/>
    <col min="13732" max="13732" width="8.28515625" style="1" customWidth="1"/>
    <col min="13733" max="13733" width="1.7109375" style="1" customWidth="1"/>
    <col min="13734" max="13734" width="17" style="1" customWidth="1"/>
    <col min="13735" max="13735" width="6.140625" style="1" customWidth="1"/>
    <col min="13736" max="13740" width="10.42578125" style="1" customWidth="1"/>
    <col min="13741" max="13741" width="1.140625" style="1" customWidth="1"/>
    <col min="13742" max="13746" width="10.5703125" style="1" customWidth="1"/>
    <col min="13747" max="13747" width="1.7109375" style="1" customWidth="1"/>
    <col min="13748" max="13748" width="18.140625" style="1" customWidth="1"/>
    <col min="13749" max="13749" width="4.85546875" style="1" customWidth="1"/>
    <col min="13750" max="13750" width="9.85546875" style="1" bestFit="1" customWidth="1"/>
    <col min="13751" max="13751" width="9.85546875" style="1" customWidth="1"/>
    <col min="13752" max="13752" width="9.7109375" style="1" customWidth="1"/>
    <col min="13753" max="13753" width="9.85546875" style="1" bestFit="1" customWidth="1"/>
    <col min="13754" max="13754" width="8.5703125" style="1" customWidth="1"/>
    <col min="13755" max="13755" width="0.7109375" style="1" customWidth="1"/>
    <col min="13756" max="13756" width="9.85546875" style="1" bestFit="1" customWidth="1"/>
    <col min="13757" max="13757" width="9.85546875" style="1" customWidth="1"/>
    <col min="13758" max="13759" width="9.85546875" style="1" bestFit="1" customWidth="1"/>
    <col min="13760" max="13760" width="8.28515625" style="1" customWidth="1"/>
    <col min="13761" max="13761" width="1.7109375" style="1" customWidth="1"/>
    <col min="13762" max="13762" width="16.7109375" style="1" customWidth="1"/>
    <col min="13763" max="13763" width="6.140625" style="1" customWidth="1"/>
    <col min="13764" max="13764" width="9.85546875" style="1" bestFit="1" customWidth="1"/>
    <col min="13765" max="13765" width="9.85546875" style="1" customWidth="1"/>
    <col min="13766" max="13766" width="9.7109375" style="1" customWidth="1"/>
    <col min="13767" max="13767" width="9.85546875" style="1" bestFit="1" customWidth="1"/>
    <col min="13768" max="13768" width="8.5703125" style="1" customWidth="1"/>
    <col min="13769" max="13769" width="0.7109375" style="1" customWidth="1"/>
    <col min="13770" max="13770" width="9.85546875" style="1" bestFit="1" customWidth="1"/>
    <col min="13771" max="13771" width="9.85546875" style="1" customWidth="1"/>
    <col min="13772" max="13773" width="9.85546875" style="1" bestFit="1" customWidth="1"/>
    <col min="13774" max="13774" width="8.28515625" style="1" customWidth="1"/>
    <col min="13775" max="13775" width="1.7109375" style="1" customWidth="1"/>
    <col min="13776" max="13776" width="20" style="1" customWidth="1"/>
    <col min="13777" max="13777" width="6.140625" style="1" customWidth="1"/>
    <col min="13778" max="13778" width="9.85546875" style="1" bestFit="1" customWidth="1"/>
    <col min="13779" max="13779" width="9.85546875" style="1" customWidth="1"/>
    <col min="13780" max="13780" width="9.7109375" style="1" customWidth="1"/>
    <col min="13781" max="13781" width="9.85546875" style="1" bestFit="1" customWidth="1"/>
    <col min="13782" max="13782" width="8.5703125" style="1" customWidth="1"/>
    <col min="13783" max="13783" width="0.7109375" style="1" customWidth="1"/>
    <col min="13784" max="13784" width="9.85546875" style="1" bestFit="1" customWidth="1"/>
    <col min="13785" max="13785" width="9.85546875" style="1" customWidth="1"/>
    <col min="13786" max="13787" width="9.85546875" style="1" bestFit="1" customWidth="1"/>
    <col min="13788" max="13788" width="8.28515625" style="1" customWidth="1"/>
    <col min="13789" max="13789" width="1.7109375" style="1" customWidth="1"/>
    <col min="13790" max="13790" width="20.7109375" style="1" customWidth="1"/>
    <col min="13791" max="13791" width="6.140625" style="1" customWidth="1"/>
    <col min="13792" max="13792" width="9.85546875" style="1" bestFit="1" customWidth="1"/>
    <col min="13793" max="13793" width="9.85546875" style="1" customWidth="1"/>
    <col min="13794" max="13794" width="9.7109375" style="1" customWidth="1"/>
    <col min="13795" max="13795" width="9.85546875" style="1" bestFit="1" customWidth="1"/>
    <col min="13796" max="13796" width="8.5703125" style="1" customWidth="1"/>
    <col min="13797" max="13797" width="0.7109375" style="1" customWidth="1"/>
    <col min="13798" max="13798" width="9.85546875" style="1" bestFit="1" customWidth="1"/>
    <col min="13799" max="13799" width="9.85546875" style="1" customWidth="1"/>
    <col min="13800" max="13801" width="9.85546875" style="1" bestFit="1" customWidth="1"/>
    <col min="13802" max="13802" width="8.28515625" style="1" customWidth="1"/>
    <col min="13803" max="13975" width="9.140625" style="1"/>
    <col min="13976" max="13976" width="20.5703125" style="1" customWidth="1"/>
    <col min="13977" max="13977" width="5" style="1" customWidth="1"/>
    <col min="13978" max="13978" width="9.85546875" style="1" bestFit="1" customWidth="1"/>
    <col min="13979" max="13979" width="9.85546875" style="1" customWidth="1"/>
    <col min="13980" max="13980" width="9.7109375" style="1" customWidth="1"/>
    <col min="13981" max="13981" width="9.85546875" style="1" bestFit="1" customWidth="1"/>
    <col min="13982" max="13982" width="8.5703125" style="1" customWidth="1"/>
    <col min="13983" max="13983" width="0.7109375" style="1" customWidth="1"/>
    <col min="13984" max="13984" width="9.85546875" style="1" bestFit="1" customWidth="1"/>
    <col min="13985" max="13985" width="9.85546875" style="1" customWidth="1"/>
    <col min="13986" max="13987" width="9.85546875" style="1" bestFit="1" customWidth="1"/>
    <col min="13988" max="13988" width="8.28515625" style="1" customWidth="1"/>
    <col min="13989" max="13989" width="1.7109375" style="1" customWidth="1"/>
    <col min="13990" max="13990" width="17" style="1" customWidth="1"/>
    <col min="13991" max="13991" width="6.140625" style="1" customWidth="1"/>
    <col min="13992" max="13996" width="10.42578125" style="1" customWidth="1"/>
    <col min="13997" max="13997" width="1.140625" style="1" customWidth="1"/>
    <col min="13998" max="14002" width="10.5703125" style="1" customWidth="1"/>
    <col min="14003" max="14003" width="1.7109375" style="1" customWidth="1"/>
    <col min="14004" max="14004" width="18.140625" style="1" customWidth="1"/>
    <col min="14005" max="14005" width="4.85546875" style="1" customWidth="1"/>
    <col min="14006" max="14006" width="9.85546875" style="1" bestFit="1" customWidth="1"/>
    <col min="14007" max="14007" width="9.85546875" style="1" customWidth="1"/>
    <col min="14008" max="14008" width="9.7109375" style="1" customWidth="1"/>
    <col min="14009" max="14009" width="9.85546875" style="1" bestFit="1" customWidth="1"/>
    <col min="14010" max="14010" width="8.5703125" style="1" customWidth="1"/>
    <col min="14011" max="14011" width="0.7109375" style="1" customWidth="1"/>
    <col min="14012" max="14012" width="9.85546875" style="1" bestFit="1" customWidth="1"/>
    <col min="14013" max="14013" width="9.85546875" style="1" customWidth="1"/>
    <col min="14014" max="14015" width="9.85546875" style="1" bestFit="1" customWidth="1"/>
    <col min="14016" max="14016" width="8.28515625" style="1" customWidth="1"/>
    <col min="14017" max="14017" width="1.7109375" style="1" customWidth="1"/>
    <col min="14018" max="14018" width="16.7109375" style="1" customWidth="1"/>
    <col min="14019" max="14019" width="6.140625" style="1" customWidth="1"/>
    <col min="14020" max="14020" width="9.85546875" style="1" bestFit="1" customWidth="1"/>
    <col min="14021" max="14021" width="9.85546875" style="1" customWidth="1"/>
    <col min="14022" max="14022" width="9.7109375" style="1" customWidth="1"/>
    <col min="14023" max="14023" width="9.85546875" style="1" bestFit="1" customWidth="1"/>
    <col min="14024" max="14024" width="8.5703125" style="1" customWidth="1"/>
    <col min="14025" max="14025" width="0.7109375" style="1" customWidth="1"/>
    <col min="14026" max="14026" width="9.85546875" style="1" bestFit="1" customWidth="1"/>
    <col min="14027" max="14027" width="9.85546875" style="1" customWidth="1"/>
    <col min="14028" max="14029" width="9.85546875" style="1" bestFit="1" customWidth="1"/>
    <col min="14030" max="14030" width="8.28515625" style="1" customWidth="1"/>
    <col min="14031" max="14031" width="1.7109375" style="1" customWidth="1"/>
    <col min="14032" max="14032" width="20" style="1" customWidth="1"/>
    <col min="14033" max="14033" width="6.140625" style="1" customWidth="1"/>
    <col min="14034" max="14034" width="9.85546875" style="1" bestFit="1" customWidth="1"/>
    <col min="14035" max="14035" width="9.85546875" style="1" customWidth="1"/>
    <col min="14036" max="14036" width="9.7109375" style="1" customWidth="1"/>
    <col min="14037" max="14037" width="9.85546875" style="1" bestFit="1" customWidth="1"/>
    <col min="14038" max="14038" width="8.5703125" style="1" customWidth="1"/>
    <col min="14039" max="14039" width="0.7109375" style="1" customWidth="1"/>
    <col min="14040" max="14040" width="9.85546875" style="1" bestFit="1" customWidth="1"/>
    <col min="14041" max="14041" width="9.85546875" style="1" customWidth="1"/>
    <col min="14042" max="14043" width="9.85546875" style="1" bestFit="1" customWidth="1"/>
    <col min="14044" max="14044" width="8.28515625" style="1" customWidth="1"/>
    <col min="14045" max="14045" width="1.7109375" style="1" customWidth="1"/>
    <col min="14046" max="14046" width="20.7109375" style="1" customWidth="1"/>
    <col min="14047" max="14047" width="6.140625" style="1" customWidth="1"/>
    <col min="14048" max="14048" width="9.85546875" style="1" bestFit="1" customWidth="1"/>
    <col min="14049" max="14049" width="9.85546875" style="1" customWidth="1"/>
    <col min="14050" max="14050" width="9.7109375" style="1" customWidth="1"/>
    <col min="14051" max="14051" width="9.85546875" style="1" bestFit="1" customWidth="1"/>
    <col min="14052" max="14052" width="8.5703125" style="1" customWidth="1"/>
    <col min="14053" max="14053" width="0.7109375" style="1" customWidth="1"/>
    <col min="14054" max="14054" width="9.85546875" style="1" bestFit="1" customWidth="1"/>
    <col min="14055" max="14055" width="9.85546875" style="1" customWidth="1"/>
    <col min="14056" max="14057" width="9.85546875" style="1" bestFit="1" customWidth="1"/>
    <col min="14058" max="14058" width="8.28515625" style="1" customWidth="1"/>
    <col min="14059" max="14231" width="9.140625" style="1"/>
    <col min="14232" max="14232" width="20.5703125" style="1" customWidth="1"/>
    <col min="14233" max="14233" width="5" style="1" customWidth="1"/>
    <col min="14234" max="14234" width="9.85546875" style="1" bestFit="1" customWidth="1"/>
    <col min="14235" max="14235" width="9.85546875" style="1" customWidth="1"/>
    <col min="14236" max="14236" width="9.7109375" style="1" customWidth="1"/>
    <col min="14237" max="14237" width="9.85546875" style="1" bestFit="1" customWidth="1"/>
    <col min="14238" max="14238" width="8.5703125" style="1" customWidth="1"/>
    <col min="14239" max="14239" width="0.7109375" style="1" customWidth="1"/>
    <col min="14240" max="14240" width="9.85546875" style="1" bestFit="1" customWidth="1"/>
    <col min="14241" max="14241" width="9.85546875" style="1" customWidth="1"/>
    <col min="14242" max="14243" width="9.85546875" style="1" bestFit="1" customWidth="1"/>
    <col min="14244" max="14244" width="8.28515625" style="1" customWidth="1"/>
    <col min="14245" max="14245" width="1.7109375" style="1" customWidth="1"/>
    <col min="14246" max="14246" width="17" style="1" customWidth="1"/>
    <col min="14247" max="14247" width="6.140625" style="1" customWidth="1"/>
    <col min="14248" max="14252" width="10.42578125" style="1" customWidth="1"/>
    <col min="14253" max="14253" width="1.140625" style="1" customWidth="1"/>
    <col min="14254" max="14258" width="10.5703125" style="1" customWidth="1"/>
    <col min="14259" max="14259" width="1.7109375" style="1" customWidth="1"/>
    <col min="14260" max="14260" width="18.140625" style="1" customWidth="1"/>
    <col min="14261" max="14261" width="4.85546875" style="1" customWidth="1"/>
    <col min="14262" max="14262" width="9.85546875" style="1" bestFit="1" customWidth="1"/>
    <col min="14263" max="14263" width="9.85546875" style="1" customWidth="1"/>
    <col min="14264" max="14264" width="9.7109375" style="1" customWidth="1"/>
    <col min="14265" max="14265" width="9.85546875" style="1" bestFit="1" customWidth="1"/>
    <col min="14266" max="14266" width="8.5703125" style="1" customWidth="1"/>
    <col min="14267" max="14267" width="0.7109375" style="1" customWidth="1"/>
    <col min="14268" max="14268" width="9.85546875" style="1" bestFit="1" customWidth="1"/>
    <col min="14269" max="14269" width="9.85546875" style="1" customWidth="1"/>
    <col min="14270" max="14271" width="9.85546875" style="1" bestFit="1" customWidth="1"/>
    <col min="14272" max="14272" width="8.28515625" style="1" customWidth="1"/>
    <col min="14273" max="14273" width="1.7109375" style="1" customWidth="1"/>
    <col min="14274" max="14274" width="16.7109375" style="1" customWidth="1"/>
    <col min="14275" max="14275" width="6.140625" style="1" customWidth="1"/>
    <col min="14276" max="14276" width="9.85546875" style="1" bestFit="1" customWidth="1"/>
    <col min="14277" max="14277" width="9.85546875" style="1" customWidth="1"/>
    <col min="14278" max="14278" width="9.7109375" style="1" customWidth="1"/>
    <col min="14279" max="14279" width="9.85546875" style="1" bestFit="1" customWidth="1"/>
    <col min="14280" max="14280" width="8.5703125" style="1" customWidth="1"/>
    <col min="14281" max="14281" width="0.7109375" style="1" customWidth="1"/>
    <col min="14282" max="14282" width="9.85546875" style="1" bestFit="1" customWidth="1"/>
    <col min="14283" max="14283" width="9.85546875" style="1" customWidth="1"/>
    <col min="14284" max="14285" width="9.85546875" style="1" bestFit="1" customWidth="1"/>
    <col min="14286" max="14286" width="8.28515625" style="1" customWidth="1"/>
    <col min="14287" max="14287" width="1.7109375" style="1" customWidth="1"/>
    <col min="14288" max="14288" width="20" style="1" customWidth="1"/>
    <col min="14289" max="14289" width="6.140625" style="1" customWidth="1"/>
    <col min="14290" max="14290" width="9.85546875" style="1" bestFit="1" customWidth="1"/>
    <col min="14291" max="14291" width="9.85546875" style="1" customWidth="1"/>
    <col min="14292" max="14292" width="9.7109375" style="1" customWidth="1"/>
    <col min="14293" max="14293" width="9.85546875" style="1" bestFit="1" customWidth="1"/>
    <col min="14294" max="14294" width="8.5703125" style="1" customWidth="1"/>
    <col min="14295" max="14295" width="0.7109375" style="1" customWidth="1"/>
    <col min="14296" max="14296" width="9.85546875" style="1" bestFit="1" customWidth="1"/>
    <col min="14297" max="14297" width="9.85546875" style="1" customWidth="1"/>
    <col min="14298" max="14299" width="9.85546875" style="1" bestFit="1" customWidth="1"/>
    <col min="14300" max="14300" width="8.28515625" style="1" customWidth="1"/>
    <col min="14301" max="14301" width="1.7109375" style="1" customWidth="1"/>
    <col min="14302" max="14302" width="20.7109375" style="1" customWidth="1"/>
    <col min="14303" max="14303" width="6.140625" style="1" customWidth="1"/>
    <col min="14304" max="14304" width="9.85546875" style="1" bestFit="1" customWidth="1"/>
    <col min="14305" max="14305" width="9.85546875" style="1" customWidth="1"/>
    <col min="14306" max="14306" width="9.7109375" style="1" customWidth="1"/>
    <col min="14307" max="14307" width="9.85546875" style="1" bestFit="1" customWidth="1"/>
    <col min="14308" max="14308" width="8.5703125" style="1" customWidth="1"/>
    <col min="14309" max="14309" width="0.7109375" style="1" customWidth="1"/>
    <col min="14310" max="14310" width="9.85546875" style="1" bestFit="1" customWidth="1"/>
    <col min="14311" max="14311" width="9.85546875" style="1" customWidth="1"/>
    <col min="14312" max="14313" width="9.85546875" style="1" bestFit="1" customWidth="1"/>
    <col min="14314" max="14314" width="8.28515625" style="1" customWidth="1"/>
    <col min="14315" max="14487" width="9.140625" style="1"/>
    <col min="14488" max="14488" width="20.5703125" style="1" customWidth="1"/>
    <col min="14489" max="14489" width="5" style="1" customWidth="1"/>
    <col min="14490" max="14490" width="9.85546875" style="1" bestFit="1" customWidth="1"/>
    <col min="14491" max="14491" width="9.85546875" style="1" customWidth="1"/>
    <col min="14492" max="14492" width="9.7109375" style="1" customWidth="1"/>
    <col min="14493" max="14493" width="9.85546875" style="1" bestFit="1" customWidth="1"/>
    <col min="14494" max="14494" width="8.5703125" style="1" customWidth="1"/>
    <col min="14495" max="14495" width="0.7109375" style="1" customWidth="1"/>
    <col min="14496" max="14496" width="9.85546875" style="1" bestFit="1" customWidth="1"/>
    <col min="14497" max="14497" width="9.85546875" style="1" customWidth="1"/>
    <col min="14498" max="14499" width="9.85546875" style="1" bestFit="1" customWidth="1"/>
    <col min="14500" max="14500" width="8.28515625" style="1" customWidth="1"/>
    <col min="14501" max="14501" width="1.7109375" style="1" customWidth="1"/>
    <col min="14502" max="14502" width="17" style="1" customWidth="1"/>
    <col min="14503" max="14503" width="6.140625" style="1" customWidth="1"/>
    <col min="14504" max="14508" width="10.42578125" style="1" customWidth="1"/>
    <col min="14509" max="14509" width="1.140625" style="1" customWidth="1"/>
    <col min="14510" max="14514" width="10.5703125" style="1" customWidth="1"/>
    <col min="14515" max="14515" width="1.7109375" style="1" customWidth="1"/>
    <col min="14516" max="14516" width="18.140625" style="1" customWidth="1"/>
    <col min="14517" max="14517" width="4.85546875" style="1" customWidth="1"/>
    <col min="14518" max="14518" width="9.85546875" style="1" bestFit="1" customWidth="1"/>
    <col min="14519" max="14519" width="9.85546875" style="1" customWidth="1"/>
    <col min="14520" max="14520" width="9.7109375" style="1" customWidth="1"/>
    <col min="14521" max="14521" width="9.85546875" style="1" bestFit="1" customWidth="1"/>
    <col min="14522" max="14522" width="8.5703125" style="1" customWidth="1"/>
    <col min="14523" max="14523" width="0.7109375" style="1" customWidth="1"/>
    <col min="14524" max="14524" width="9.85546875" style="1" bestFit="1" customWidth="1"/>
    <col min="14525" max="14525" width="9.85546875" style="1" customWidth="1"/>
    <col min="14526" max="14527" width="9.85546875" style="1" bestFit="1" customWidth="1"/>
    <col min="14528" max="14528" width="8.28515625" style="1" customWidth="1"/>
    <col min="14529" max="14529" width="1.7109375" style="1" customWidth="1"/>
    <col min="14530" max="14530" width="16.7109375" style="1" customWidth="1"/>
    <col min="14531" max="14531" width="6.140625" style="1" customWidth="1"/>
    <col min="14532" max="14532" width="9.85546875" style="1" bestFit="1" customWidth="1"/>
    <col min="14533" max="14533" width="9.85546875" style="1" customWidth="1"/>
    <col min="14534" max="14534" width="9.7109375" style="1" customWidth="1"/>
    <col min="14535" max="14535" width="9.85546875" style="1" bestFit="1" customWidth="1"/>
    <col min="14536" max="14536" width="8.5703125" style="1" customWidth="1"/>
    <col min="14537" max="14537" width="0.7109375" style="1" customWidth="1"/>
    <col min="14538" max="14538" width="9.85546875" style="1" bestFit="1" customWidth="1"/>
    <col min="14539" max="14539" width="9.85546875" style="1" customWidth="1"/>
    <col min="14540" max="14541" width="9.85546875" style="1" bestFit="1" customWidth="1"/>
    <col min="14542" max="14542" width="8.28515625" style="1" customWidth="1"/>
    <col min="14543" max="14543" width="1.7109375" style="1" customWidth="1"/>
    <col min="14544" max="14544" width="20" style="1" customWidth="1"/>
    <col min="14545" max="14545" width="6.140625" style="1" customWidth="1"/>
    <col min="14546" max="14546" width="9.85546875" style="1" bestFit="1" customWidth="1"/>
    <col min="14547" max="14547" width="9.85546875" style="1" customWidth="1"/>
    <col min="14548" max="14548" width="9.7109375" style="1" customWidth="1"/>
    <col min="14549" max="14549" width="9.85546875" style="1" bestFit="1" customWidth="1"/>
    <col min="14550" max="14550" width="8.5703125" style="1" customWidth="1"/>
    <col min="14551" max="14551" width="0.7109375" style="1" customWidth="1"/>
    <col min="14552" max="14552" width="9.85546875" style="1" bestFit="1" customWidth="1"/>
    <col min="14553" max="14553" width="9.85546875" style="1" customWidth="1"/>
    <col min="14554" max="14555" width="9.85546875" style="1" bestFit="1" customWidth="1"/>
    <col min="14556" max="14556" width="8.28515625" style="1" customWidth="1"/>
    <col min="14557" max="14557" width="1.7109375" style="1" customWidth="1"/>
    <col min="14558" max="14558" width="20.7109375" style="1" customWidth="1"/>
    <col min="14559" max="14559" width="6.140625" style="1" customWidth="1"/>
    <col min="14560" max="14560" width="9.85546875" style="1" bestFit="1" customWidth="1"/>
    <col min="14561" max="14561" width="9.85546875" style="1" customWidth="1"/>
    <col min="14562" max="14562" width="9.7109375" style="1" customWidth="1"/>
    <col min="14563" max="14563" width="9.85546875" style="1" bestFit="1" customWidth="1"/>
    <col min="14564" max="14564" width="8.5703125" style="1" customWidth="1"/>
    <col min="14565" max="14565" width="0.7109375" style="1" customWidth="1"/>
    <col min="14566" max="14566" width="9.85546875" style="1" bestFit="1" customWidth="1"/>
    <col min="14567" max="14567" width="9.85546875" style="1" customWidth="1"/>
    <col min="14568" max="14569" width="9.85546875" style="1" bestFit="1" customWidth="1"/>
    <col min="14570" max="14570" width="8.28515625" style="1" customWidth="1"/>
    <col min="14571" max="14743" width="9.140625" style="1"/>
    <col min="14744" max="14744" width="20.5703125" style="1" customWidth="1"/>
    <col min="14745" max="14745" width="5" style="1" customWidth="1"/>
    <col min="14746" max="14746" width="9.85546875" style="1" bestFit="1" customWidth="1"/>
    <col min="14747" max="14747" width="9.85546875" style="1" customWidth="1"/>
    <col min="14748" max="14748" width="9.7109375" style="1" customWidth="1"/>
    <col min="14749" max="14749" width="9.85546875" style="1" bestFit="1" customWidth="1"/>
    <col min="14750" max="14750" width="8.5703125" style="1" customWidth="1"/>
    <col min="14751" max="14751" width="0.7109375" style="1" customWidth="1"/>
    <col min="14752" max="14752" width="9.85546875" style="1" bestFit="1" customWidth="1"/>
    <col min="14753" max="14753" width="9.85546875" style="1" customWidth="1"/>
    <col min="14754" max="14755" width="9.85546875" style="1" bestFit="1" customWidth="1"/>
    <col min="14756" max="14756" width="8.28515625" style="1" customWidth="1"/>
    <col min="14757" max="14757" width="1.7109375" style="1" customWidth="1"/>
    <col min="14758" max="14758" width="17" style="1" customWidth="1"/>
    <col min="14759" max="14759" width="6.140625" style="1" customWidth="1"/>
    <col min="14760" max="14764" width="10.42578125" style="1" customWidth="1"/>
    <col min="14765" max="14765" width="1.140625" style="1" customWidth="1"/>
    <col min="14766" max="14770" width="10.5703125" style="1" customWidth="1"/>
    <col min="14771" max="14771" width="1.7109375" style="1" customWidth="1"/>
    <col min="14772" max="14772" width="18.140625" style="1" customWidth="1"/>
    <col min="14773" max="14773" width="4.85546875" style="1" customWidth="1"/>
    <col min="14774" max="14774" width="9.85546875" style="1" bestFit="1" customWidth="1"/>
    <col min="14775" max="14775" width="9.85546875" style="1" customWidth="1"/>
    <col min="14776" max="14776" width="9.7109375" style="1" customWidth="1"/>
    <col min="14777" max="14777" width="9.85546875" style="1" bestFit="1" customWidth="1"/>
    <col min="14778" max="14778" width="8.5703125" style="1" customWidth="1"/>
    <col min="14779" max="14779" width="0.7109375" style="1" customWidth="1"/>
    <col min="14780" max="14780" width="9.85546875" style="1" bestFit="1" customWidth="1"/>
    <col min="14781" max="14781" width="9.85546875" style="1" customWidth="1"/>
    <col min="14782" max="14783" width="9.85546875" style="1" bestFit="1" customWidth="1"/>
    <col min="14784" max="14784" width="8.28515625" style="1" customWidth="1"/>
    <col min="14785" max="14785" width="1.7109375" style="1" customWidth="1"/>
    <col min="14786" max="14786" width="16.7109375" style="1" customWidth="1"/>
    <col min="14787" max="14787" width="6.140625" style="1" customWidth="1"/>
    <col min="14788" max="14788" width="9.85546875" style="1" bestFit="1" customWidth="1"/>
    <col min="14789" max="14789" width="9.85546875" style="1" customWidth="1"/>
    <col min="14790" max="14790" width="9.7109375" style="1" customWidth="1"/>
    <col min="14791" max="14791" width="9.85546875" style="1" bestFit="1" customWidth="1"/>
    <col min="14792" max="14792" width="8.5703125" style="1" customWidth="1"/>
    <col min="14793" max="14793" width="0.7109375" style="1" customWidth="1"/>
    <col min="14794" max="14794" width="9.85546875" style="1" bestFit="1" customWidth="1"/>
    <col min="14795" max="14795" width="9.85546875" style="1" customWidth="1"/>
    <col min="14796" max="14797" width="9.85546875" style="1" bestFit="1" customWidth="1"/>
    <col min="14798" max="14798" width="8.28515625" style="1" customWidth="1"/>
    <col min="14799" max="14799" width="1.7109375" style="1" customWidth="1"/>
    <col min="14800" max="14800" width="20" style="1" customWidth="1"/>
    <col min="14801" max="14801" width="6.140625" style="1" customWidth="1"/>
    <col min="14802" max="14802" width="9.85546875" style="1" bestFit="1" customWidth="1"/>
    <col min="14803" max="14803" width="9.85546875" style="1" customWidth="1"/>
    <col min="14804" max="14804" width="9.7109375" style="1" customWidth="1"/>
    <col min="14805" max="14805" width="9.85546875" style="1" bestFit="1" customWidth="1"/>
    <col min="14806" max="14806" width="8.5703125" style="1" customWidth="1"/>
    <col min="14807" max="14807" width="0.7109375" style="1" customWidth="1"/>
    <col min="14808" max="14808" width="9.85546875" style="1" bestFit="1" customWidth="1"/>
    <col min="14809" max="14809" width="9.85546875" style="1" customWidth="1"/>
    <col min="14810" max="14811" width="9.85546875" style="1" bestFit="1" customWidth="1"/>
    <col min="14812" max="14812" width="8.28515625" style="1" customWidth="1"/>
    <col min="14813" max="14813" width="1.7109375" style="1" customWidth="1"/>
    <col min="14814" max="14814" width="20.7109375" style="1" customWidth="1"/>
    <col min="14815" max="14815" width="6.140625" style="1" customWidth="1"/>
    <col min="14816" max="14816" width="9.85546875" style="1" bestFit="1" customWidth="1"/>
    <col min="14817" max="14817" width="9.85546875" style="1" customWidth="1"/>
    <col min="14818" max="14818" width="9.7109375" style="1" customWidth="1"/>
    <col min="14819" max="14819" width="9.85546875" style="1" bestFit="1" customWidth="1"/>
    <col min="14820" max="14820" width="8.5703125" style="1" customWidth="1"/>
    <col min="14821" max="14821" width="0.7109375" style="1" customWidth="1"/>
    <col min="14822" max="14822" width="9.85546875" style="1" bestFit="1" customWidth="1"/>
    <col min="14823" max="14823" width="9.85546875" style="1" customWidth="1"/>
    <col min="14824" max="14825" width="9.85546875" style="1" bestFit="1" customWidth="1"/>
    <col min="14826" max="14826" width="8.28515625" style="1" customWidth="1"/>
    <col min="14827" max="14999" width="9.140625" style="1"/>
    <col min="15000" max="15000" width="20.5703125" style="1" customWidth="1"/>
    <col min="15001" max="15001" width="5" style="1" customWidth="1"/>
    <col min="15002" max="15002" width="9.85546875" style="1" bestFit="1" customWidth="1"/>
    <col min="15003" max="15003" width="9.85546875" style="1" customWidth="1"/>
    <col min="15004" max="15004" width="9.7109375" style="1" customWidth="1"/>
    <col min="15005" max="15005" width="9.85546875" style="1" bestFit="1" customWidth="1"/>
    <col min="15006" max="15006" width="8.5703125" style="1" customWidth="1"/>
    <col min="15007" max="15007" width="0.7109375" style="1" customWidth="1"/>
    <col min="15008" max="15008" width="9.85546875" style="1" bestFit="1" customWidth="1"/>
    <col min="15009" max="15009" width="9.85546875" style="1" customWidth="1"/>
    <col min="15010" max="15011" width="9.85546875" style="1" bestFit="1" customWidth="1"/>
    <col min="15012" max="15012" width="8.28515625" style="1" customWidth="1"/>
    <col min="15013" max="15013" width="1.7109375" style="1" customWidth="1"/>
    <col min="15014" max="15014" width="17" style="1" customWidth="1"/>
    <col min="15015" max="15015" width="6.140625" style="1" customWidth="1"/>
    <col min="15016" max="15020" width="10.42578125" style="1" customWidth="1"/>
    <col min="15021" max="15021" width="1.140625" style="1" customWidth="1"/>
    <col min="15022" max="15026" width="10.5703125" style="1" customWidth="1"/>
    <col min="15027" max="15027" width="1.7109375" style="1" customWidth="1"/>
    <col min="15028" max="15028" width="18.140625" style="1" customWidth="1"/>
    <col min="15029" max="15029" width="4.85546875" style="1" customWidth="1"/>
    <col min="15030" max="15030" width="9.85546875" style="1" bestFit="1" customWidth="1"/>
    <col min="15031" max="15031" width="9.85546875" style="1" customWidth="1"/>
    <col min="15032" max="15032" width="9.7109375" style="1" customWidth="1"/>
    <col min="15033" max="15033" width="9.85546875" style="1" bestFit="1" customWidth="1"/>
    <col min="15034" max="15034" width="8.5703125" style="1" customWidth="1"/>
    <col min="15035" max="15035" width="0.7109375" style="1" customWidth="1"/>
    <col min="15036" max="15036" width="9.85546875" style="1" bestFit="1" customWidth="1"/>
    <col min="15037" max="15037" width="9.85546875" style="1" customWidth="1"/>
    <col min="15038" max="15039" width="9.85546875" style="1" bestFit="1" customWidth="1"/>
    <col min="15040" max="15040" width="8.28515625" style="1" customWidth="1"/>
    <col min="15041" max="15041" width="1.7109375" style="1" customWidth="1"/>
    <col min="15042" max="15042" width="16.7109375" style="1" customWidth="1"/>
    <col min="15043" max="15043" width="6.140625" style="1" customWidth="1"/>
    <col min="15044" max="15044" width="9.85546875" style="1" bestFit="1" customWidth="1"/>
    <col min="15045" max="15045" width="9.85546875" style="1" customWidth="1"/>
    <col min="15046" max="15046" width="9.7109375" style="1" customWidth="1"/>
    <col min="15047" max="15047" width="9.85546875" style="1" bestFit="1" customWidth="1"/>
    <col min="15048" max="15048" width="8.5703125" style="1" customWidth="1"/>
    <col min="15049" max="15049" width="0.7109375" style="1" customWidth="1"/>
    <col min="15050" max="15050" width="9.85546875" style="1" bestFit="1" customWidth="1"/>
    <col min="15051" max="15051" width="9.85546875" style="1" customWidth="1"/>
    <col min="15052" max="15053" width="9.85546875" style="1" bestFit="1" customWidth="1"/>
    <col min="15054" max="15054" width="8.28515625" style="1" customWidth="1"/>
    <col min="15055" max="15055" width="1.7109375" style="1" customWidth="1"/>
    <col min="15056" max="15056" width="20" style="1" customWidth="1"/>
    <col min="15057" max="15057" width="6.140625" style="1" customWidth="1"/>
    <col min="15058" max="15058" width="9.85546875" style="1" bestFit="1" customWidth="1"/>
    <col min="15059" max="15059" width="9.85546875" style="1" customWidth="1"/>
    <col min="15060" max="15060" width="9.7109375" style="1" customWidth="1"/>
    <col min="15061" max="15061" width="9.85546875" style="1" bestFit="1" customWidth="1"/>
    <col min="15062" max="15062" width="8.5703125" style="1" customWidth="1"/>
    <col min="15063" max="15063" width="0.7109375" style="1" customWidth="1"/>
    <col min="15064" max="15064" width="9.85546875" style="1" bestFit="1" customWidth="1"/>
    <col min="15065" max="15065" width="9.85546875" style="1" customWidth="1"/>
    <col min="15066" max="15067" width="9.85546875" style="1" bestFit="1" customWidth="1"/>
    <col min="15068" max="15068" width="8.28515625" style="1" customWidth="1"/>
    <col min="15069" max="15069" width="1.7109375" style="1" customWidth="1"/>
    <col min="15070" max="15070" width="20.7109375" style="1" customWidth="1"/>
    <col min="15071" max="15071" width="6.140625" style="1" customWidth="1"/>
    <col min="15072" max="15072" width="9.85546875" style="1" bestFit="1" customWidth="1"/>
    <col min="15073" max="15073" width="9.85546875" style="1" customWidth="1"/>
    <col min="15074" max="15074" width="9.7109375" style="1" customWidth="1"/>
    <col min="15075" max="15075" width="9.85546875" style="1" bestFit="1" customWidth="1"/>
    <col min="15076" max="15076" width="8.5703125" style="1" customWidth="1"/>
    <col min="15077" max="15077" width="0.7109375" style="1" customWidth="1"/>
    <col min="15078" max="15078" width="9.85546875" style="1" bestFit="1" customWidth="1"/>
    <col min="15079" max="15079" width="9.85546875" style="1" customWidth="1"/>
    <col min="15080" max="15081" width="9.85546875" style="1" bestFit="1" customWidth="1"/>
    <col min="15082" max="15082" width="8.28515625" style="1" customWidth="1"/>
    <col min="15083" max="15255" width="9.140625" style="1"/>
    <col min="15256" max="15256" width="20.5703125" style="1" customWidth="1"/>
    <col min="15257" max="15257" width="5" style="1" customWidth="1"/>
    <col min="15258" max="15258" width="9.85546875" style="1" bestFit="1" customWidth="1"/>
    <col min="15259" max="15259" width="9.85546875" style="1" customWidth="1"/>
    <col min="15260" max="15260" width="9.7109375" style="1" customWidth="1"/>
    <col min="15261" max="15261" width="9.85546875" style="1" bestFit="1" customWidth="1"/>
    <col min="15262" max="15262" width="8.5703125" style="1" customWidth="1"/>
    <col min="15263" max="15263" width="0.7109375" style="1" customWidth="1"/>
    <col min="15264" max="15264" width="9.85546875" style="1" bestFit="1" customWidth="1"/>
    <col min="15265" max="15265" width="9.85546875" style="1" customWidth="1"/>
    <col min="15266" max="15267" width="9.85546875" style="1" bestFit="1" customWidth="1"/>
    <col min="15268" max="15268" width="8.28515625" style="1" customWidth="1"/>
    <col min="15269" max="15269" width="1.7109375" style="1" customWidth="1"/>
    <col min="15270" max="15270" width="17" style="1" customWidth="1"/>
    <col min="15271" max="15271" width="6.140625" style="1" customWidth="1"/>
    <col min="15272" max="15276" width="10.42578125" style="1" customWidth="1"/>
    <col min="15277" max="15277" width="1.140625" style="1" customWidth="1"/>
    <col min="15278" max="15282" width="10.5703125" style="1" customWidth="1"/>
    <col min="15283" max="15283" width="1.7109375" style="1" customWidth="1"/>
    <col min="15284" max="15284" width="18.140625" style="1" customWidth="1"/>
    <col min="15285" max="15285" width="4.85546875" style="1" customWidth="1"/>
    <col min="15286" max="15286" width="9.85546875" style="1" bestFit="1" customWidth="1"/>
    <col min="15287" max="15287" width="9.85546875" style="1" customWidth="1"/>
    <col min="15288" max="15288" width="9.7109375" style="1" customWidth="1"/>
    <col min="15289" max="15289" width="9.85546875" style="1" bestFit="1" customWidth="1"/>
    <col min="15290" max="15290" width="8.5703125" style="1" customWidth="1"/>
    <col min="15291" max="15291" width="0.7109375" style="1" customWidth="1"/>
    <col min="15292" max="15292" width="9.85546875" style="1" bestFit="1" customWidth="1"/>
    <col min="15293" max="15293" width="9.85546875" style="1" customWidth="1"/>
    <col min="15294" max="15295" width="9.85546875" style="1" bestFit="1" customWidth="1"/>
    <col min="15296" max="15296" width="8.28515625" style="1" customWidth="1"/>
    <col min="15297" max="15297" width="1.7109375" style="1" customWidth="1"/>
    <col min="15298" max="15298" width="16.7109375" style="1" customWidth="1"/>
    <col min="15299" max="15299" width="6.140625" style="1" customWidth="1"/>
    <col min="15300" max="15300" width="9.85546875" style="1" bestFit="1" customWidth="1"/>
    <col min="15301" max="15301" width="9.85546875" style="1" customWidth="1"/>
    <col min="15302" max="15302" width="9.7109375" style="1" customWidth="1"/>
    <col min="15303" max="15303" width="9.85546875" style="1" bestFit="1" customWidth="1"/>
    <col min="15304" max="15304" width="8.5703125" style="1" customWidth="1"/>
    <col min="15305" max="15305" width="0.7109375" style="1" customWidth="1"/>
    <col min="15306" max="15306" width="9.85546875" style="1" bestFit="1" customWidth="1"/>
    <col min="15307" max="15307" width="9.85546875" style="1" customWidth="1"/>
    <col min="15308" max="15309" width="9.85546875" style="1" bestFit="1" customWidth="1"/>
    <col min="15310" max="15310" width="8.28515625" style="1" customWidth="1"/>
    <col min="15311" max="15311" width="1.7109375" style="1" customWidth="1"/>
    <col min="15312" max="15312" width="20" style="1" customWidth="1"/>
    <col min="15313" max="15313" width="6.140625" style="1" customWidth="1"/>
    <col min="15314" max="15314" width="9.85546875" style="1" bestFit="1" customWidth="1"/>
    <col min="15315" max="15315" width="9.85546875" style="1" customWidth="1"/>
    <col min="15316" max="15316" width="9.7109375" style="1" customWidth="1"/>
    <col min="15317" max="15317" width="9.85546875" style="1" bestFit="1" customWidth="1"/>
    <col min="15318" max="15318" width="8.5703125" style="1" customWidth="1"/>
    <col min="15319" max="15319" width="0.7109375" style="1" customWidth="1"/>
    <col min="15320" max="15320" width="9.85546875" style="1" bestFit="1" customWidth="1"/>
    <col min="15321" max="15321" width="9.85546875" style="1" customWidth="1"/>
    <col min="15322" max="15323" width="9.85546875" style="1" bestFit="1" customWidth="1"/>
    <col min="15324" max="15324" width="8.28515625" style="1" customWidth="1"/>
    <col min="15325" max="15325" width="1.7109375" style="1" customWidth="1"/>
    <col min="15326" max="15326" width="20.7109375" style="1" customWidth="1"/>
    <col min="15327" max="15327" width="6.140625" style="1" customWidth="1"/>
    <col min="15328" max="15328" width="9.85546875" style="1" bestFit="1" customWidth="1"/>
    <col min="15329" max="15329" width="9.85546875" style="1" customWidth="1"/>
    <col min="15330" max="15330" width="9.7109375" style="1" customWidth="1"/>
    <col min="15331" max="15331" width="9.85546875" style="1" bestFit="1" customWidth="1"/>
    <col min="15332" max="15332" width="8.5703125" style="1" customWidth="1"/>
    <col min="15333" max="15333" width="0.7109375" style="1" customWidth="1"/>
    <col min="15334" max="15334" width="9.85546875" style="1" bestFit="1" customWidth="1"/>
    <col min="15335" max="15335" width="9.85546875" style="1" customWidth="1"/>
    <col min="15336" max="15337" width="9.85546875" style="1" bestFit="1" customWidth="1"/>
    <col min="15338" max="15338" width="8.28515625" style="1" customWidth="1"/>
    <col min="15339" max="15511" width="9.140625" style="1"/>
    <col min="15512" max="15512" width="20.5703125" style="1" customWidth="1"/>
    <col min="15513" max="15513" width="5" style="1" customWidth="1"/>
    <col min="15514" max="15514" width="9.85546875" style="1" bestFit="1" customWidth="1"/>
    <col min="15515" max="15515" width="9.85546875" style="1" customWidth="1"/>
    <col min="15516" max="15516" width="9.7109375" style="1" customWidth="1"/>
    <col min="15517" max="15517" width="9.85546875" style="1" bestFit="1" customWidth="1"/>
    <col min="15518" max="15518" width="8.5703125" style="1" customWidth="1"/>
    <col min="15519" max="15519" width="0.7109375" style="1" customWidth="1"/>
    <col min="15520" max="15520" width="9.85546875" style="1" bestFit="1" customWidth="1"/>
    <col min="15521" max="15521" width="9.85546875" style="1" customWidth="1"/>
    <col min="15522" max="15523" width="9.85546875" style="1" bestFit="1" customWidth="1"/>
    <col min="15524" max="15524" width="8.28515625" style="1" customWidth="1"/>
    <col min="15525" max="15525" width="1.7109375" style="1" customWidth="1"/>
    <col min="15526" max="15526" width="17" style="1" customWidth="1"/>
    <col min="15527" max="15527" width="6.140625" style="1" customWidth="1"/>
    <col min="15528" max="15532" width="10.42578125" style="1" customWidth="1"/>
    <col min="15533" max="15533" width="1.140625" style="1" customWidth="1"/>
    <col min="15534" max="15538" width="10.5703125" style="1" customWidth="1"/>
    <col min="15539" max="15539" width="1.7109375" style="1" customWidth="1"/>
    <col min="15540" max="15540" width="18.140625" style="1" customWidth="1"/>
    <col min="15541" max="15541" width="4.85546875" style="1" customWidth="1"/>
    <col min="15542" max="15542" width="9.85546875" style="1" bestFit="1" customWidth="1"/>
    <col min="15543" max="15543" width="9.85546875" style="1" customWidth="1"/>
    <col min="15544" max="15544" width="9.7109375" style="1" customWidth="1"/>
    <col min="15545" max="15545" width="9.85546875" style="1" bestFit="1" customWidth="1"/>
    <col min="15546" max="15546" width="8.5703125" style="1" customWidth="1"/>
    <col min="15547" max="15547" width="0.7109375" style="1" customWidth="1"/>
    <col min="15548" max="15548" width="9.85546875" style="1" bestFit="1" customWidth="1"/>
    <col min="15549" max="15549" width="9.85546875" style="1" customWidth="1"/>
    <col min="15550" max="15551" width="9.85546875" style="1" bestFit="1" customWidth="1"/>
    <col min="15552" max="15552" width="8.28515625" style="1" customWidth="1"/>
    <col min="15553" max="15553" width="1.7109375" style="1" customWidth="1"/>
    <col min="15554" max="15554" width="16.7109375" style="1" customWidth="1"/>
    <col min="15555" max="15555" width="6.140625" style="1" customWidth="1"/>
    <col min="15556" max="15556" width="9.85546875" style="1" bestFit="1" customWidth="1"/>
    <col min="15557" max="15557" width="9.85546875" style="1" customWidth="1"/>
    <col min="15558" max="15558" width="9.7109375" style="1" customWidth="1"/>
    <col min="15559" max="15559" width="9.85546875" style="1" bestFit="1" customWidth="1"/>
    <col min="15560" max="15560" width="8.5703125" style="1" customWidth="1"/>
    <col min="15561" max="15561" width="0.7109375" style="1" customWidth="1"/>
    <col min="15562" max="15562" width="9.85546875" style="1" bestFit="1" customWidth="1"/>
    <col min="15563" max="15563" width="9.85546875" style="1" customWidth="1"/>
    <col min="15564" max="15565" width="9.85546875" style="1" bestFit="1" customWidth="1"/>
    <col min="15566" max="15566" width="8.28515625" style="1" customWidth="1"/>
    <col min="15567" max="15567" width="1.7109375" style="1" customWidth="1"/>
    <col min="15568" max="15568" width="20" style="1" customWidth="1"/>
    <col min="15569" max="15569" width="6.140625" style="1" customWidth="1"/>
    <col min="15570" max="15570" width="9.85546875" style="1" bestFit="1" customWidth="1"/>
    <col min="15571" max="15571" width="9.85546875" style="1" customWidth="1"/>
    <col min="15572" max="15572" width="9.7109375" style="1" customWidth="1"/>
    <col min="15573" max="15573" width="9.85546875" style="1" bestFit="1" customWidth="1"/>
    <col min="15574" max="15574" width="8.5703125" style="1" customWidth="1"/>
    <col min="15575" max="15575" width="0.7109375" style="1" customWidth="1"/>
    <col min="15576" max="15576" width="9.85546875" style="1" bestFit="1" customWidth="1"/>
    <col min="15577" max="15577" width="9.85546875" style="1" customWidth="1"/>
    <col min="15578" max="15579" width="9.85546875" style="1" bestFit="1" customWidth="1"/>
    <col min="15580" max="15580" width="8.28515625" style="1" customWidth="1"/>
    <col min="15581" max="15581" width="1.7109375" style="1" customWidth="1"/>
    <col min="15582" max="15582" width="20.7109375" style="1" customWidth="1"/>
    <col min="15583" max="15583" width="6.140625" style="1" customWidth="1"/>
    <col min="15584" max="15584" width="9.85546875" style="1" bestFit="1" customWidth="1"/>
    <col min="15585" max="15585" width="9.85546875" style="1" customWidth="1"/>
    <col min="15586" max="15586" width="9.7109375" style="1" customWidth="1"/>
    <col min="15587" max="15587" width="9.85546875" style="1" bestFit="1" customWidth="1"/>
    <col min="15588" max="15588" width="8.5703125" style="1" customWidth="1"/>
    <col min="15589" max="15589" width="0.7109375" style="1" customWidth="1"/>
    <col min="15590" max="15590" width="9.85546875" style="1" bestFit="1" customWidth="1"/>
    <col min="15591" max="15591" width="9.85546875" style="1" customWidth="1"/>
    <col min="15592" max="15593" width="9.85546875" style="1" bestFit="1" customWidth="1"/>
    <col min="15594" max="15594" width="8.28515625" style="1" customWidth="1"/>
    <col min="15595" max="15767" width="9.140625" style="1"/>
    <col min="15768" max="15768" width="20.5703125" style="1" customWidth="1"/>
    <col min="15769" max="15769" width="5" style="1" customWidth="1"/>
    <col min="15770" max="15770" width="9.85546875" style="1" bestFit="1" customWidth="1"/>
    <col min="15771" max="15771" width="9.85546875" style="1" customWidth="1"/>
    <col min="15772" max="15772" width="9.7109375" style="1" customWidth="1"/>
    <col min="15773" max="15773" width="9.85546875" style="1" bestFit="1" customWidth="1"/>
    <col min="15774" max="15774" width="8.5703125" style="1" customWidth="1"/>
    <col min="15775" max="15775" width="0.7109375" style="1" customWidth="1"/>
    <col min="15776" max="15776" width="9.85546875" style="1" bestFit="1" customWidth="1"/>
    <col min="15777" max="15777" width="9.85546875" style="1" customWidth="1"/>
    <col min="15778" max="15779" width="9.85546875" style="1" bestFit="1" customWidth="1"/>
    <col min="15780" max="15780" width="8.28515625" style="1" customWidth="1"/>
    <col min="15781" max="15781" width="1.7109375" style="1" customWidth="1"/>
    <col min="15782" max="15782" width="17" style="1" customWidth="1"/>
    <col min="15783" max="15783" width="6.140625" style="1" customWidth="1"/>
    <col min="15784" max="15788" width="10.42578125" style="1" customWidth="1"/>
    <col min="15789" max="15789" width="1.140625" style="1" customWidth="1"/>
    <col min="15790" max="15794" width="10.5703125" style="1" customWidth="1"/>
    <col min="15795" max="15795" width="1.7109375" style="1" customWidth="1"/>
    <col min="15796" max="15796" width="18.140625" style="1" customWidth="1"/>
    <col min="15797" max="15797" width="4.85546875" style="1" customWidth="1"/>
    <col min="15798" max="15798" width="9.85546875" style="1" bestFit="1" customWidth="1"/>
    <col min="15799" max="15799" width="9.85546875" style="1" customWidth="1"/>
    <col min="15800" max="15800" width="9.7109375" style="1" customWidth="1"/>
    <col min="15801" max="15801" width="9.85546875" style="1" bestFit="1" customWidth="1"/>
    <col min="15802" max="15802" width="8.5703125" style="1" customWidth="1"/>
    <col min="15803" max="15803" width="0.7109375" style="1" customWidth="1"/>
    <col min="15804" max="15804" width="9.85546875" style="1" bestFit="1" customWidth="1"/>
    <col min="15805" max="15805" width="9.85546875" style="1" customWidth="1"/>
    <col min="15806" max="15807" width="9.85546875" style="1" bestFit="1" customWidth="1"/>
    <col min="15808" max="15808" width="8.28515625" style="1" customWidth="1"/>
    <col min="15809" max="15809" width="1.7109375" style="1" customWidth="1"/>
    <col min="15810" max="15810" width="16.7109375" style="1" customWidth="1"/>
    <col min="15811" max="15811" width="6.140625" style="1" customWidth="1"/>
    <col min="15812" max="15812" width="9.85546875" style="1" bestFit="1" customWidth="1"/>
    <col min="15813" max="15813" width="9.85546875" style="1" customWidth="1"/>
    <col min="15814" max="15814" width="9.7109375" style="1" customWidth="1"/>
    <col min="15815" max="15815" width="9.85546875" style="1" bestFit="1" customWidth="1"/>
    <col min="15816" max="15816" width="8.5703125" style="1" customWidth="1"/>
    <col min="15817" max="15817" width="0.7109375" style="1" customWidth="1"/>
    <col min="15818" max="15818" width="9.85546875" style="1" bestFit="1" customWidth="1"/>
    <col min="15819" max="15819" width="9.85546875" style="1" customWidth="1"/>
    <col min="15820" max="15821" width="9.85546875" style="1" bestFit="1" customWidth="1"/>
    <col min="15822" max="15822" width="8.28515625" style="1" customWidth="1"/>
    <col min="15823" max="15823" width="1.7109375" style="1" customWidth="1"/>
    <col min="15824" max="15824" width="20" style="1" customWidth="1"/>
    <col min="15825" max="15825" width="6.140625" style="1" customWidth="1"/>
    <col min="15826" max="15826" width="9.85546875" style="1" bestFit="1" customWidth="1"/>
    <col min="15827" max="15827" width="9.85546875" style="1" customWidth="1"/>
    <col min="15828" max="15828" width="9.7109375" style="1" customWidth="1"/>
    <col min="15829" max="15829" width="9.85546875" style="1" bestFit="1" customWidth="1"/>
    <col min="15830" max="15830" width="8.5703125" style="1" customWidth="1"/>
    <col min="15831" max="15831" width="0.7109375" style="1" customWidth="1"/>
    <col min="15832" max="15832" width="9.85546875" style="1" bestFit="1" customWidth="1"/>
    <col min="15833" max="15833" width="9.85546875" style="1" customWidth="1"/>
    <col min="15834" max="15835" width="9.85546875" style="1" bestFit="1" customWidth="1"/>
    <col min="15836" max="15836" width="8.28515625" style="1" customWidth="1"/>
    <col min="15837" max="15837" width="1.7109375" style="1" customWidth="1"/>
    <col min="15838" max="15838" width="20.7109375" style="1" customWidth="1"/>
    <col min="15839" max="15839" width="6.140625" style="1" customWidth="1"/>
    <col min="15840" max="15840" width="9.85546875" style="1" bestFit="1" customWidth="1"/>
    <col min="15841" max="15841" width="9.85546875" style="1" customWidth="1"/>
    <col min="15842" max="15842" width="9.7109375" style="1" customWidth="1"/>
    <col min="15843" max="15843" width="9.85546875" style="1" bestFit="1" customWidth="1"/>
    <col min="15844" max="15844" width="8.5703125" style="1" customWidth="1"/>
    <col min="15845" max="15845" width="0.7109375" style="1" customWidth="1"/>
    <col min="15846" max="15846" width="9.85546875" style="1" bestFit="1" customWidth="1"/>
    <col min="15847" max="15847" width="9.85546875" style="1" customWidth="1"/>
    <col min="15848" max="15849" width="9.85546875" style="1" bestFit="1" customWidth="1"/>
    <col min="15850" max="15850" width="8.28515625" style="1" customWidth="1"/>
    <col min="15851" max="16023" width="9.140625" style="1"/>
    <col min="16024" max="16024" width="20.5703125" style="1" customWidth="1"/>
    <col min="16025" max="16025" width="5" style="1" customWidth="1"/>
    <col min="16026" max="16026" width="9.85546875" style="1" bestFit="1" customWidth="1"/>
    <col min="16027" max="16027" width="9.85546875" style="1" customWidth="1"/>
    <col min="16028" max="16028" width="9.7109375" style="1" customWidth="1"/>
    <col min="16029" max="16029" width="9.85546875" style="1" bestFit="1" customWidth="1"/>
    <col min="16030" max="16030" width="8.5703125" style="1" customWidth="1"/>
    <col min="16031" max="16031" width="0.7109375" style="1" customWidth="1"/>
    <col min="16032" max="16032" width="9.85546875" style="1" bestFit="1" customWidth="1"/>
    <col min="16033" max="16033" width="9.85546875" style="1" customWidth="1"/>
    <col min="16034" max="16035" width="9.85546875" style="1" bestFit="1" customWidth="1"/>
    <col min="16036" max="16036" width="8.28515625" style="1" customWidth="1"/>
    <col min="16037" max="16037" width="1.7109375" style="1" customWidth="1"/>
    <col min="16038" max="16038" width="17" style="1" customWidth="1"/>
    <col min="16039" max="16039" width="6.140625" style="1" customWidth="1"/>
    <col min="16040" max="16044" width="10.42578125" style="1" customWidth="1"/>
    <col min="16045" max="16045" width="1.140625" style="1" customWidth="1"/>
    <col min="16046" max="16050" width="10.5703125" style="1" customWidth="1"/>
    <col min="16051" max="16051" width="1.7109375" style="1" customWidth="1"/>
    <col min="16052" max="16052" width="18.140625" style="1" customWidth="1"/>
    <col min="16053" max="16053" width="4.85546875" style="1" customWidth="1"/>
    <col min="16054" max="16054" width="9.85546875" style="1" bestFit="1" customWidth="1"/>
    <col min="16055" max="16055" width="9.85546875" style="1" customWidth="1"/>
    <col min="16056" max="16056" width="9.7109375" style="1" customWidth="1"/>
    <col min="16057" max="16057" width="9.85546875" style="1" bestFit="1" customWidth="1"/>
    <col min="16058" max="16058" width="8.5703125" style="1" customWidth="1"/>
    <col min="16059" max="16059" width="0.7109375" style="1" customWidth="1"/>
    <col min="16060" max="16060" width="9.85546875" style="1" bestFit="1" customWidth="1"/>
    <col min="16061" max="16061" width="9.85546875" style="1" customWidth="1"/>
    <col min="16062" max="16063" width="9.85546875" style="1" bestFit="1" customWidth="1"/>
    <col min="16064" max="16064" width="8.28515625" style="1" customWidth="1"/>
    <col min="16065" max="16065" width="1.7109375" style="1" customWidth="1"/>
    <col min="16066" max="16066" width="16.7109375" style="1" customWidth="1"/>
    <col min="16067" max="16067" width="6.140625" style="1" customWidth="1"/>
    <col min="16068" max="16068" width="9.85546875" style="1" bestFit="1" customWidth="1"/>
    <col min="16069" max="16069" width="9.85546875" style="1" customWidth="1"/>
    <col min="16070" max="16070" width="9.7109375" style="1" customWidth="1"/>
    <col min="16071" max="16071" width="9.85546875" style="1" bestFit="1" customWidth="1"/>
    <col min="16072" max="16072" width="8.5703125" style="1" customWidth="1"/>
    <col min="16073" max="16073" width="0.7109375" style="1" customWidth="1"/>
    <col min="16074" max="16074" width="9.85546875" style="1" bestFit="1" customWidth="1"/>
    <col min="16075" max="16075" width="9.85546875" style="1" customWidth="1"/>
    <col min="16076" max="16077" width="9.85546875" style="1" bestFit="1" customWidth="1"/>
    <col min="16078" max="16078" width="8.28515625" style="1" customWidth="1"/>
    <col min="16079" max="16079" width="1.7109375" style="1" customWidth="1"/>
    <col min="16080" max="16080" width="20" style="1" customWidth="1"/>
    <col min="16081" max="16081" width="6.140625" style="1" customWidth="1"/>
    <col min="16082" max="16082" width="9.85546875" style="1" bestFit="1" customWidth="1"/>
    <col min="16083" max="16083" width="9.85546875" style="1" customWidth="1"/>
    <col min="16084" max="16084" width="9.7109375" style="1" customWidth="1"/>
    <col min="16085" max="16085" width="9.85546875" style="1" bestFit="1" customWidth="1"/>
    <col min="16086" max="16086" width="8.5703125" style="1" customWidth="1"/>
    <col min="16087" max="16087" width="0.7109375" style="1" customWidth="1"/>
    <col min="16088" max="16088" width="9.85546875" style="1" bestFit="1" customWidth="1"/>
    <col min="16089" max="16089" width="9.85546875" style="1" customWidth="1"/>
    <col min="16090" max="16091" width="9.85546875" style="1" bestFit="1" customWidth="1"/>
    <col min="16092" max="16092" width="8.28515625" style="1" customWidth="1"/>
    <col min="16093" max="16093" width="1.7109375" style="1" customWidth="1"/>
    <col min="16094" max="16094" width="20.7109375" style="1" customWidth="1"/>
    <col min="16095" max="16095" width="6.140625" style="1" customWidth="1"/>
    <col min="16096" max="16096" width="9.85546875" style="1" bestFit="1" customWidth="1"/>
    <col min="16097" max="16097" width="9.85546875" style="1" customWidth="1"/>
    <col min="16098" max="16098" width="9.7109375" style="1" customWidth="1"/>
    <col min="16099" max="16099" width="9.85546875" style="1" bestFit="1" customWidth="1"/>
    <col min="16100" max="16100" width="8.5703125" style="1" customWidth="1"/>
    <col min="16101" max="16101" width="0.7109375" style="1" customWidth="1"/>
    <col min="16102" max="16102" width="9.85546875" style="1" bestFit="1" customWidth="1"/>
    <col min="16103" max="16103" width="9.85546875" style="1" customWidth="1"/>
    <col min="16104" max="16105" width="9.85546875" style="1" bestFit="1" customWidth="1"/>
    <col min="16106" max="16106" width="8.28515625" style="1" customWidth="1"/>
    <col min="16107" max="16384" width="9.140625" style="1"/>
  </cols>
  <sheetData>
    <row r="2" spans="1:10">
      <c r="A2" s="2" t="s">
        <v>0</v>
      </c>
      <c r="B2" s="3" t="s">
        <v>1</v>
      </c>
      <c r="C2" s="3"/>
    </row>
    <row r="3" spans="1:10">
      <c r="A3" s="2" t="s">
        <v>2</v>
      </c>
      <c r="B3" s="3" t="s">
        <v>5</v>
      </c>
      <c r="C3" s="3"/>
      <c r="G3" s="4" t="s">
        <v>3</v>
      </c>
      <c r="H3" s="5">
        <v>45432</v>
      </c>
      <c r="J3" s="6" t="s">
        <v>4</v>
      </c>
    </row>
    <row r="4" spans="1:10">
      <c r="A4" s="2" t="s">
        <v>6</v>
      </c>
      <c r="B4" s="3" t="s">
        <v>7</v>
      </c>
      <c r="C4" s="3"/>
    </row>
    <row r="5" spans="1:10">
      <c r="A5" s="2" t="s">
        <v>8</v>
      </c>
      <c r="B5" s="3" t="s">
        <v>9</v>
      </c>
      <c r="C5" s="3"/>
    </row>
    <row r="6" spans="1:10">
      <c r="A6" s="2"/>
      <c r="B6" s="3"/>
      <c r="C6" s="3"/>
    </row>
    <row r="7" spans="1:10">
      <c r="A7" s="2"/>
      <c r="B7" s="3"/>
      <c r="C7" s="3"/>
    </row>
    <row r="8" spans="1:10">
      <c r="A8" s="7" t="s">
        <v>10</v>
      </c>
      <c r="B8" s="3"/>
      <c r="C8" s="3"/>
    </row>
    <row r="9" spans="1:10">
      <c r="A9" s="2" t="s">
        <v>11</v>
      </c>
      <c r="B9" s="3"/>
      <c r="C9" s="3"/>
    </row>
    <row r="10" spans="1:10">
      <c r="A10" s="2" t="s">
        <v>12</v>
      </c>
      <c r="B10" s="3"/>
      <c r="C10" s="3"/>
    </row>
    <row r="11" spans="1:10">
      <c r="A11" s="2" t="s">
        <v>13</v>
      </c>
      <c r="B11" s="3"/>
      <c r="C11" s="3"/>
    </row>
    <row r="12" spans="1:10">
      <c r="A12" s="2" t="s">
        <v>14</v>
      </c>
      <c r="B12" s="3"/>
      <c r="C12" s="3"/>
    </row>
    <row r="13" spans="1:10">
      <c r="A13" s="2" t="s">
        <v>15</v>
      </c>
      <c r="B13" s="3"/>
      <c r="C13" s="3"/>
    </row>
    <row r="14" spans="1:10">
      <c r="A14" s="2" t="s">
        <v>16</v>
      </c>
      <c r="B14" s="3"/>
      <c r="C14" s="3"/>
    </row>
    <row r="15" spans="1:10">
      <c r="A15" s="2" t="s">
        <v>17</v>
      </c>
      <c r="B15" s="3"/>
      <c r="C15" s="3"/>
    </row>
    <row r="16" spans="1:10">
      <c r="A16" s="2" t="s">
        <v>18</v>
      </c>
      <c r="B16" s="3"/>
      <c r="C16" s="3"/>
    </row>
    <row r="17" spans="1:53">
      <c r="A17" s="2" t="s">
        <v>19</v>
      </c>
      <c r="B17" s="3"/>
      <c r="C17" s="3"/>
    </row>
    <row r="18" spans="1:53">
      <c r="B18" s="8"/>
      <c r="C18" s="8"/>
      <c r="D18" s="9"/>
    </row>
    <row r="19" spans="1:53">
      <c r="A19" s="2"/>
      <c r="B19" s="3"/>
      <c r="C19" s="3"/>
    </row>
    <row r="20" spans="1:53">
      <c r="B20" s="3"/>
      <c r="C20" s="3"/>
    </row>
    <row r="21" spans="1:53">
      <c r="D21" s="10" t="s">
        <v>20</v>
      </c>
      <c r="E21" s="10" t="s">
        <v>21</v>
      </c>
      <c r="F21" s="11" t="s">
        <v>22</v>
      </c>
      <c r="G21" s="11" t="s">
        <v>23</v>
      </c>
      <c r="H21" s="11" t="s">
        <v>24</v>
      </c>
    </row>
    <row r="22" spans="1:53" ht="15.75" customHeight="1">
      <c r="A22" s="12" t="s">
        <v>25</v>
      </c>
      <c r="B22" s="12"/>
      <c r="C22" s="12"/>
      <c r="D22" s="13">
        <v>5000</v>
      </c>
      <c r="E22" s="13"/>
      <c r="F22" s="13">
        <v>5000</v>
      </c>
      <c r="G22" s="12"/>
      <c r="H22" s="14">
        <v>5000</v>
      </c>
    </row>
    <row r="23" spans="1:53" ht="14.25" customHeight="1"/>
    <row r="24" spans="1:53" ht="14.25" customHeight="1"/>
    <row r="25" spans="1:53" ht="14.25" thickBot="1"/>
    <row r="26" spans="1:53" ht="15.75" customHeight="1" thickTop="1">
      <c r="A26" s="16"/>
      <c r="B26" s="17"/>
      <c r="C26" s="18" t="s">
        <v>26</v>
      </c>
      <c r="D26" s="19" t="s">
        <v>27</v>
      </c>
      <c r="E26" s="20"/>
      <c r="F26" s="20"/>
      <c r="G26" s="20"/>
      <c r="H26" s="21"/>
      <c r="J26" s="16"/>
      <c r="K26" s="17"/>
      <c r="L26" s="18" t="s">
        <v>26</v>
      </c>
      <c r="M26" s="19" t="s">
        <v>27</v>
      </c>
      <c r="N26" s="20"/>
      <c r="O26" s="20"/>
      <c r="P26" s="20"/>
      <c r="Q26" s="21"/>
      <c r="S26" s="16"/>
      <c r="T26" s="17"/>
      <c r="U26" s="18" t="s">
        <v>26</v>
      </c>
      <c r="V26" s="19" t="s">
        <v>27</v>
      </c>
      <c r="W26" s="20"/>
      <c r="X26" s="20"/>
      <c r="Y26" s="20"/>
      <c r="Z26" s="21"/>
      <c r="AB26" s="16"/>
      <c r="AC26" s="17"/>
      <c r="AD26" s="18" t="s">
        <v>26</v>
      </c>
      <c r="AE26" s="19" t="s">
        <v>27</v>
      </c>
      <c r="AF26" s="20"/>
      <c r="AG26" s="20"/>
      <c r="AH26" s="20"/>
      <c r="AI26" s="21"/>
      <c r="AK26" s="16"/>
      <c r="AL26" s="17"/>
      <c r="AM26" s="18" t="s">
        <v>26</v>
      </c>
      <c r="AN26" s="19" t="s">
        <v>27</v>
      </c>
      <c r="AO26" s="20"/>
      <c r="AP26" s="20"/>
      <c r="AQ26" s="20"/>
      <c r="AR26" s="21"/>
      <c r="AT26" s="16"/>
      <c r="AU26" s="17"/>
      <c r="AV26" s="18" t="s">
        <v>26</v>
      </c>
      <c r="AW26" s="19" t="s">
        <v>27</v>
      </c>
      <c r="AX26" s="20"/>
      <c r="AY26" s="20"/>
      <c r="AZ26" s="20"/>
      <c r="BA26" s="21"/>
    </row>
    <row r="27" spans="1:53">
      <c r="A27" s="22" t="s">
        <v>28</v>
      </c>
      <c r="B27" s="23"/>
      <c r="C27" s="24"/>
      <c r="D27" s="25" t="s">
        <v>29</v>
      </c>
      <c r="E27" s="26"/>
      <c r="F27" s="26"/>
      <c r="G27" s="26"/>
      <c r="H27" s="27"/>
      <c r="J27" s="22" t="s">
        <v>28</v>
      </c>
      <c r="K27" s="23"/>
      <c r="L27" s="24"/>
      <c r="M27" s="25" t="s">
        <v>29</v>
      </c>
      <c r="N27" s="26"/>
      <c r="O27" s="26"/>
      <c r="P27" s="26"/>
      <c r="Q27" s="27"/>
      <c r="S27" s="22" t="s">
        <v>28</v>
      </c>
      <c r="T27" s="23"/>
      <c r="U27" s="24"/>
      <c r="V27" s="25" t="s">
        <v>29</v>
      </c>
      <c r="W27" s="26"/>
      <c r="X27" s="26"/>
      <c r="Y27" s="26"/>
      <c r="Z27" s="27"/>
      <c r="AB27" s="22" t="s">
        <v>28</v>
      </c>
      <c r="AC27" s="23"/>
      <c r="AD27" s="24"/>
      <c r="AE27" s="25" t="s">
        <v>29</v>
      </c>
      <c r="AF27" s="26"/>
      <c r="AG27" s="26"/>
      <c r="AH27" s="26"/>
      <c r="AI27" s="27"/>
      <c r="AK27" s="22" t="s">
        <v>28</v>
      </c>
      <c r="AL27" s="23"/>
      <c r="AM27" s="24"/>
      <c r="AN27" s="25" t="s">
        <v>29</v>
      </c>
      <c r="AO27" s="26"/>
      <c r="AP27" s="26"/>
      <c r="AQ27" s="26"/>
      <c r="AR27" s="27"/>
      <c r="AT27" s="22" t="s">
        <v>28</v>
      </c>
      <c r="AU27" s="23"/>
      <c r="AV27" s="24"/>
      <c r="AW27" s="25" t="s">
        <v>29</v>
      </c>
      <c r="AX27" s="26"/>
      <c r="AY27" s="26"/>
      <c r="AZ27" s="26"/>
      <c r="BA27" s="27"/>
    </row>
    <row r="28" spans="1:53">
      <c r="A28" s="22"/>
      <c r="B28" s="23"/>
      <c r="C28" s="24"/>
      <c r="D28" s="10" t="s">
        <v>30</v>
      </c>
      <c r="E28" s="28" t="s">
        <v>31</v>
      </c>
      <c r="F28" s="10" t="s">
        <v>32</v>
      </c>
      <c r="G28" s="10" t="s">
        <v>32</v>
      </c>
      <c r="H28" s="29" t="s">
        <v>33</v>
      </c>
      <c r="J28" s="22"/>
      <c r="K28" s="23"/>
      <c r="L28" s="24"/>
      <c r="M28" s="10" t="s">
        <v>30</v>
      </c>
      <c r="N28" s="28" t="s">
        <v>31</v>
      </c>
      <c r="O28" s="10" t="s">
        <v>32</v>
      </c>
      <c r="P28" s="10" t="s">
        <v>32</v>
      </c>
      <c r="Q28" s="29" t="s">
        <v>33</v>
      </c>
      <c r="S28" s="22"/>
      <c r="T28" s="23"/>
      <c r="U28" s="24"/>
      <c r="V28" s="10" t="s">
        <v>30</v>
      </c>
      <c r="W28" s="28" t="s">
        <v>31</v>
      </c>
      <c r="X28" s="10" t="s">
        <v>32</v>
      </c>
      <c r="Y28" s="10" t="s">
        <v>32</v>
      </c>
      <c r="Z28" s="29" t="s">
        <v>33</v>
      </c>
      <c r="AB28" s="22"/>
      <c r="AC28" s="23"/>
      <c r="AD28" s="24"/>
      <c r="AE28" s="10" t="s">
        <v>30</v>
      </c>
      <c r="AF28" s="28" t="s">
        <v>31</v>
      </c>
      <c r="AG28" s="10" t="s">
        <v>32</v>
      </c>
      <c r="AH28" s="10" t="s">
        <v>32</v>
      </c>
      <c r="AI28" s="29" t="s">
        <v>33</v>
      </c>
      <c r="AK28" s="22"/>
      <c r="AL28" s="23"/>
      <c r="AM28" s="24"/>
      <c r="AN28" s="10" t="s">
        <v>30</v>
      </c>
      <c r="AO28" s="28" t="s">
        <v>31</v>
      </c>
      <c r="AP28" s="10" t="s">
        <v>32</v>
      </c>
      <c r="AQ28" s="10" t="s">
        <v>32</v>
      </c>
      <c r="AR28" s="29" t="s">
        <v>33</v>
      </c>
      <c r="AT28" s="22"/>
      <c r="AU28" s="23"/>
      <c r="AV28" s="24"/>
      <c r="AW28" s="10" t="s">
        <v>30</v>
      </c>
      <c r="AX28" s="28" t="s">
        <v>31</v>
      </c>
      <c r="AY28" s="10" t="s">
        <v>32</v>
      </c>
      <c r="AZ28" s="10" t="s">
        <v>32</v>
      </c>
      <c r="BA28" s="29" t="s">
        <v>33</v>
      </c>
    </row>
    <row r="29" spans="1:53" ht="18" customHeight="1">
      <c r="A29" s="30"/>
      <c r="B29" s="31"/>
      <c r="C29" s="32"/>
      <c r="D29" s="33" t="s">
        <v>20</v>
      </c>
      <c r="E29" s="33" t="s">
        <v>21</v>
      </c>
      <c r="F29" s="34" t="s">
        <v>22</v>
      </c>
      <c r="G29" s="34" t="s">
        <v>23</v>
      </c>
      <c r="H29" s="35" t="s">
        <v>24</v>
      </c>
      <c r="J29" s="30"/>
      <c r="K29" s="31"/>
      <c r="L29" s="32"/>
      <c r="M29" s="33" t="s">
        <v>20</v>
      </c>
      <c r="N29" s="33" t="s">
        <v>21</v>
      </c>
      <c r="O29" s="34" t="s">
        <v>22</v>
      </c>
      <c r="P29" s="34" t="s">
        <v>23</v>
      </c>
      <c r="Q29" s="35" t="s">
        <v>24</v>
      </c>
      <c r="S29" s="30"/>
      <c r="T29" s="31"/>
      <c r="U29" s="32"/>
      <c r="V29" s="33" t="s">
        <v>20</v>
      </c>
      <c r="W29" s="33" t="s">
        <v>21</v>
      </c>
      <c r="X29" s="34" t="s">
        <v>22</v>
      </c>
      <c r="Y29" s="34" t="s">
        <v>23</v>
      </c>
      <c r="Z29" s="35" t="s">
        <v>24</v>
      </c>
      <c r="AB29" s="30"/>
      <c r="AC29" s="31"/>
      <c r="AD29" s="32"/>
      <c r="AE29" s="33" t="s">
        <v>20</v>
      </c>
      <c r="AF29" s="33" t="s">
        <v>21</v>
      </c>
      <c r="AG29" s="34" t="s">
        <v>22</v>
      </c>
      <c r="AH29" s="34" t="s">
        <v>23</v>
      </c>
      <c r="AI29" s="35" t="s">
        <v>24</v>
      </c>
      <c r="AK29" s="30"/>
      <c r="AL29" s="31"/>
      <c r="AM29" s="32"/>
      <c r="AN29" s="33" t="s">
        <v>20</v>
      </c>
      <c r="AO29" s="33" t="s">
        <v>21</v>
      </c>
      <c r="AP29" s="34" t="s">
        <v>22</v>
      </c>
      <c r="AQ29" s="34" t="s">
        <v>23</v>
      </c>
      <c r="AR29" s="35" t="s">
        <v>24</v>
      </c>
      <c r="AT29" s="30"/>
      <c r="AU29" s="31"/>
      <c r="AV29" s="32"/>
      <c r="AW29" s="33" t="s">
        <v>20</v>
      </c>
      <c r="AX29" s="33" t="s">
        <v>21</v>
      </c>
      <c r="AY29" s="34" t="s">
        <v>22</v>
      </c>
      <c r="AZ29" s="34" t="s">
        <v>23</v>
      </c>
      <c r="BA29" s="35" t="s">
        <v>24</v>
      </c>
    </row>
    <row r="30" spans="1:53" ht="57.75" customHeight="1">
      <c r="A30" s="36"/>
      <c r="B30" s="15"/>
      <c r="C30" s="37"/>
      <c r="D30" s="38" t="s">
        <v>34</v>
      </c>
      <c r="E30" s="39"/>
      <c r="F30" s="39"/>
      <c r="G30" s="39"/>
      <c r="H30" s="39"/>
      <c r="J30" s="36"/>
      <c r="K30" s="15"/>
      <c r="L30" s="37"/>
      <c r="M30" s="38" t="s">
        <v>35</v>
      </c>
      <c r="N30" s="39"/>
      <c r="O30" s="39"/>
      <c r="P30" s="39"/>
      <c r="Q30" s="39"/>
      <c r="S30" s="36"/>
      <c r="T30" s="15"/>
      <c r="U30" s="37"/>
      <c r="V30" s="40" t="s">
        <v>36</v>
      </c>
      <c r="W30" s="41"/>
      <c r="X30" s="41"/>
      <c r="Y30" s="41"/>
      <c r="Z30" s="41"/>
      <c r="AB30" s="36"/>
      <c r="AC30" s="15"/>
      <c r="AD30" s="37"/>
      <c r="AE30" s="38" t="s">
        <v>37</v>
      </c>
      <c r="AF30" s="41"/>
      <c r="AG30" s="41"/>
      <c r="AH30" s="41"/>
      <c r="AI30" s="41"/>
      <c r="AK30" s="36"/>
      <c r="AL30" s="15"/>
      <c r="AM30" s="37"/>
      <c r="AN30" s="38" t="s">
        <v>38</v>
      </c>
      <c r="AO30" s="39"/>
      <c r="AP30" s="39"/>
      <c r="AQ30" s="39"/>
      <c r="AR30" s="39"/>
      <c r="AT30" s="36"/>
      <c r="AU30" s="15"/>
      <c r="AV30" s="37"/>
      <c r="AW30" s="40" t="s">
        <v>39</v>
      </c>
      <c r="AX30" s="41"/>
      <c r="AY30" s="41"/>
      <c r="AZ30" s="41"/>
      <c r="BA30" s="41"/>
    </row>
    <row r="31" spans="1:53" s="42" customFormat="1" ht="18.75" customHeight="1">
      <c r="A31" s="43">
        <v>45598</v>
      </c>
      <c r="B31" s="44" t="s">
        <v>40</v>
      </c>
      <c r="C31" s="45">
        <f>'[1]ALBV- Land VV N+1 '!C18</f>
        <v>2.4</v>
      </c>
      <c r="D31" s="46">
        <f>'[1]ALBV- Land VV N+1 '!AF18</f>
        <v>15200</v>
      </c>
      <c r="E31" s="46">
        <f>'[1]ALBV- Land VV N+1 '!AG18</f>
        <v>12100</v>
      </c>
      <c r="F31" s="46">
        <f>'[1]ALBV- Land VV N+1 '!AH18</f>
        <v>9100</v>
      </c>
      <c r="G31" s="46">
        <f>'[1]ALBV- Land VV N+1 '!AI18</f>
        <v>0</v>
      </c>
      <c r="H31" s="47">
        <f>'[1]ALBV- Land VV N+1 '!AJ18</f>
        <v>0</v>
      </c>
      <c r="J31" s="43">
        <v>45598</v>
      </c>
      <c r="K31" s="44" t="s">
        <v>40</v>
      </c>
      <c r="L31" s="45">
        <f>'[1]ALBV- Land VV N+1 '!C18</f>
        <v>2.4</v>
      </c>
      <c r="M31" s="46">
        <f>'[1]ALBV- Land VV N+1 '!AN18</f>
        <v>16700</v>
      </c>
      <c r="N31" s="46">
        <f>'[1]ALBV- Land VV N+1 '!AO18</f>
        <v>13400</v>
      </c>
      <c r="O31" s="46">
        <f>'[1]ALBV- Land VV N+1 '!AP18</f>
        <v>10000</v>
      </c>
      <c r="P31" s="46">
        <f>'[1]ALBV- Land VV N+1 '!AQ18</f>
        <v>0</v>
      </c>
      <c r="Q31" s="47">
        <f>'[1]ALBV- Land VV N+1 '!AR18</f>
        <v>0</v>
      </c>
      <c r="S31" s="43">
        <v>45598</v>
      </c>
      <c r="T31" s="44" t="s">
        <v>40</v>
      </c>
      <c r="U31" s="45">
        <f>'[1]ALBV- Land VV N+1 '!C18</f>
        <v>2.4</v>
      </c>
      <c r="V31" s="46">
        <f>'[1]ALBV- Land VV N+1 '!AV18</f>
        <v>15200</v>
      </c>
      <c r="W31" s="46">
        <f>'[1]ALBV- Land VV N+1 '!AW18</f>
        <v>12100</v>
      </c>
      <c r="X31" s="46">
        <f>'[1]ALBV- Land VV N+1 '!AX18</f>
        <v>9100</v>
      </c>
      <c r="Y31" s="46">
        <f>'[1]ALBV- Land VV N+1 '!AY18</f>
        <v>0</v>
      </c>
      <c r="Z31" s="47">
        <f>'[1]ALBV- Land VV N+1 '!AZ18</f>
        <v>0</v>
      </c>
      <c r="AB31" s="43">
        <v>45598</v>
      </c>
      <c r="AC31" s="44" t="s">
        <v>40</v>
      </c>
      <c r="AD31" s="45">
        <f>'[1]ALBV- Land VV N+1 '!C18</f>
        <v>2.4</v>
      </c>
      <c r="AE31" s="46">
        <f>'[1]ALBV- Land VV N+1 '!BD18</f>
        <v>16700</v>
      </c>
      <c r="AF31" s="46">
        <f>'[1]ALBV- Land VV N+1 '!BE18</f>
        <v>13400</v>
      </c>
      <c r="AG31" s="46">
        <f>'[1]ALBV- Land VV N+1 '!BF18</f>
        <v>10000</v>
      </c>
      <c r="AH31" s="46">
        <f>'[1]ALBV- Land VV N+1 '!BG18</f>
        <v>0</v>
      </c>
      <c r="AI31" s="47">
        <f>'[1]ALBV- Land VV N+1 '!BH18</f>
        <v>0</v>
      </c>
      <c r="AK31" s="43">
        <v>45598</v>
      </c>
      <c r="AL31" s="44" t="s">
        <v>40</v>
      </c>
      <c r="AM31" s="45">
        <f>'[1]ALBV- Land VV N+1 '!C18</f>
        <v>2.4</v>
      </c>
      <c r="AN31" s="46">
        <f>'[1]ALBV- Land VV N+1 '!BL18</f>
        <v>15200</v>
      </c>
      <c r="AO31" s="46">
        <f>'[1]ALBV- Land VV N+1 '!BM18</f>
        <v>12100</v>
      </c>
      <c r="AP31" s="46">
        <f>'[1]ALBV- Land VV N+1 '!BN18</f>
        <v>9100</v>
      </c>
      <c r="AQ31" s="46">
        <f>'[1]ALBV- Land VV N+1 '!BO18</f>
        <v>0</v>
      </c>
      <c r="AR31" s="47">
        <f>'[1]ALBV- Land VV N+1 '!BP18</f>
        <v>0</v>
      </c>
      <c r="AT31" s="43">
        <v>45598</v>
      </c>
      <c r="AU31" s="44" t="s">
        <v>40</v>
      </c>
      <c r="AV31" s="45">
        <f>'[1]ALBV- Land VV N+1 '!C18</f>
        <v>2.4</v>
      </c>
      <c r="AW31" s="46">
        <f>'[1]ALBV- Land VV N+1 '!BT18</f>
        <v>16700</v>
      </c>
      <c r="AX31" s="46">
        <f>'[1]ALBV- Land VV N+1 '!BU18</f>
        <v>13400</v>
      </c>
      <c r="AY31" s="46">
        <f>'[1]ALBV- Land VV N+1 '!BV18</f>
        <v>10000</v>
      </c>
      <c r="AZ31" s="46">
        <f>'[1]ALBV- Land VV N+1 '!BW18</f>
        <v>0</v>
      </c>
      <c r="BA31" s="47">
        <f>'[1]ALBV- Land VV N+1 '!BX18</f>
        <v>0</v>
      </c>
    </row>
    <row r="32" spans="1:53" s="42" customFormat="1" ht="18.75" customHeight="1">
      <c r="A32" s="43">
        <v>45599</v>
      </c>
      <c r="B32" s="44" t="s">
        <v>41</v>
      </c>
      <c r="C32" s="45">
        <f>'[1]ALBV- Land VV N+1 '!C19</f>
        <v>2.4</v>
      </c>
      <c r="D32" s="46">
        <f>'[1]ALBV- Land VV N+1 '!AF19</f>
        <v>15200</v>
      </c>
      <c r="E32" s="46">
        <f>'[1]ALBV- Land VV N+1 '!AG19</f>
        <v>12100</v>
      </c>
      <c r="F32" s="46">
        <f>'[1]ALBV- Land VV N+1 '!AH19</f>
        <v>9100</v>
      </c>
      <c r="G32" s="46">
        <f>'[1]ALBV- Land VV N+1 '!AI19</f>
        <v>0</v>
      </c>
      <c r="H32" s="47">
        <f>'[1]ALBV- Land VV N+1 '!AJ19</f>
        <v>0</v>
      </c>
      <c r="J32" s="43">
        <v>45599</v>
      </c>
      <c r="K32" s="44" t="s">
        <v>41</v>
      </c>
      <c r="L32" s="45">
        <f>'[1]ALBV- Land VV N+1 '!C19</f>
        <v>2.4</v>
      </c>
      <c r="M32" s="46">
        <f>'[1]ALBV- Land VV N+1 '!AN19</f>
        <v>16700</v>
      </c>
      <c r="N32" s="46">
        <f>'[1]ALBV- Land VV N+1 '!AO19</f>
        <v>13400</v>
      </c>
      <c r="O32" s="46">
        <f>'[1]ALBV- Land VV N+1 '!AP19</f>
        <v>10000</v>
      </c>
      <c r="P32" s="46">
        <f>'[1]ALBV- Land VV N+1 '!AQ19</f>
        <v>0</v>
      </c>
      <c r="Q32" s="47">
        <f>'[1]ALBV- Land VV N+1 '!AR19</f>
        <v>0</v>
      </c>
      <c r="S32" s="43">
        <v>45599</v>
      </c>
      <c r="T32" s="44" t="s">
        <v>41</v>
      </c>
      <c r="U32" s="45">
        <f>'[1]ALBV- Land VV N+1 '!C19</f>
        <v>2.4</v>
      </c>
      <c r="V32" s="46">
        <f>'[1]ALBV- Land VV N+1 '!AV19</f>
        <v>15200</v>
      </c>
      <c r="W32" s="46">
        <f>'[1]ALBV- Land VV N+1 '!AW19</f>
        <v>12100</v>
      </c>
      <c r="X32" s="46">
        <f>'[1]ALBV- Land VV N+1 '!AX19</f>
        <v>9100</v>
      </c>
      <c r="Y32" s="46">
        <f>'[1]ALBV- Land VV N+1 '!AY19</f>
        <v>0</v>
      </c>
      <c r="Z32" s="47">
        <f>'[1]ALBV- Land VV N+1 '!AZ19</f>
        <v>0</v>
      </c>
      <c r="AB32" s="43">
        <v>45599</v>
      </c>
      <c r="AC32" s="44" t="s">
        <v>41</v>
      </c>
      <c r="AD32" s="45">
        <f>'[1]ALBV- Land VV N+1 '!C19</f>
        <v>2.4</v>
      </c>
      <c r="AE32" s="46">
        <f>'[1]ALBV- Land VV N+1 '!BD19</f>
        <v>16700</v>
      </c>
      <c r="AF32" s="46">
        <f>'[1]ALBV- Land VV N+1 '!BE19</f>
        <v>13400</v>
      </c>
      <c r="AG32" s="46">
        <f>'[1]ALBV- Land VV N+1 '!BF19</f>
        <v>10000</v>
      </c>
      <c r="AH32" s="46">
        <f>'[1]ALBV- Land VV N+1 '!BG19</f>
        <v>0</v>
      </c>
      <c r="AI32" s="47">
        <f>'[1]ALBV- Land VV N+1 '!BH19</f>
        <v>0</v>
      </c>
      <c r="AK32" s="43">
        <v>45599</v>
      </c>
      <c r="AL32" s="44" t="s">
        <v>41</v>
      </c>
      <c r="AM32" s="45">
        <f>'[1]ALBV- Land VV N+1 '!C19</f>
        <v>2.4</v>
      </c>
      <c r="AN32" s="46">
        <f>'[1]ALBV- Land VV N+1 '!BL19</f>
        <v>15200</v>
      </c>
      <c r="AO32" s="46">
        <f>'[1]ALBV- Land VV N+1 '!BM19</f>
        <v>12100</v>
      </c>
      <c r="AP32" s="46">
        <f>'[1]ALBV- Land VV N+1 '!BN19</f>
        <v>9100</v>
      </c>
      <c r="AQ32" s="46">
        <f>'[1]ALBV- Land VV N+1 '!BO19</f>
        <v>0</v>
      </c>
      <c r="AR32" s="47">
        <f>'[1]ALBV- Land VV N+1 '!BP19</f>
        <v>0</v>
      </c>
      <c r="AT32" s="43">
        <v>45599</v>
      </c>
      <c r="AU32" s="44" t="s">
        <v>41</v>
      </c>
      <c r="AV32" s="45">
        <f>'[1]ALBV- Land VV N+1 '!C19</f>
        <v>2.4</v>
      </c>
      <c r="AW32" s="46">
        <f>'[1]ALBV- Land VV N+1 '!BT19</f>
        <v>16700</v>
      </c>
      <c r="AX32" s="46">
        <f>'[1]ALBV- Land VV N+1 '!BU19</f>
        <v>13400</v>
      </c>
      <c r="AY32" s="46">
        <f>'[1]ALBV- Land VV N+1 '!BV19</f>
        <v>10000</v>
      </c>
      <c r="AZ32" s="46">
        <f>'[1]ALBV- Land VV N+1 '!BW19</f>
        <v>0</v>
      </c>
      <c r="BA32" s="47">
        <f>'[1]ALBV- Land VV N+1 '!BX19</f>
        <v>0</v>
      </c>
    </row>
    <row r="33" spans="1:53" s="42" customFormat="1" ht="18.75" customHeight="1">
      <c r="A33" s="43">
        <v>45600</v>
      </c>
      <c r="B33" s="44" t="s">
        <v>42</v>
      </c>
      <c r="C33" s="45">
        <f>'[1]ALBV- Land VV N+1 '!C20</f>
        <v>2.4</v>
      </c>
      <c r="D33" s="46">
        <f>'[1]ALBV- Land VV N+1 '!AF20</f>
        <v>15200</v>
      </c>
      <c r="E33" s="46">
        <f>'[1]ALBV- Land VV N+1 '!AG20</f>
        <v>12100</v>
      </c>
      <c r="F33" s="46">
        <f>'[1]ALBV- Land VV N+1 '!AH20</f>
        <v>9100</v>
      </c>
      <c r="G33" s="46">
        <f>'[1]ALBV- Land VV N+1 '!AI20</f>
        <v>0</v>
      </c>
      <c r="H33" s="47">
        <f>'[1]ALBV- Land VV N+1 '!AJ20</f>
        <v>0</v>
      </c>
      <c r="J33" s="43">
        <v>45600</v>
      </c>
      <c r="K33" s="44" t="s">
        <v>42</v>
      </c>
      <c r="L33" s="45">
        <f>'[1]ALBV- Land VV N+1 '!C20</f>
        <v>2.4</v>
      </c>
      <c r="M33" s="46">
        <f>'[1]ALBV- Land VV N+1 '!AN20</f>
        <v>16700</v>
      </c>
      <c r="N33" s="46">
        <f>'[1]ALBV- Land VV N+1 '!AO20</f>
        <v>13400</v>
      </c>
      <c r="O33" s="46">
        <f>'[1]ALBV- Land VV N+1 '!AP20</f>
        <v>10000</v>
      </c>
      <c r="P33" s="46">
        <f>'[1]ALBV- Land VV N+1 '!AQ20</f>
        <v>0</v>
      </c>
      <c r="Q33" s="47">
        <f>'[1]ALBV- Land VV N+1 '!AR20</f>
        <v>0</v>
      </c>
      <c r="S33" s="43">
        <v>45600</v>
      </c>
      <c r="T33" s="44" t="s">
        <v>42</v>
      </c>
      <c r="U33" s="45">
        <f>'[1]ALBV- Land VV N+1 '!C20</f>
        <v>2.4</v>
      </c>
      <c r="V33" s="46">
        <f>'[1]ALBV- Land VV N+1 '!AV20</f>
        <v>15200</v>
      </c>
      <c r="W33" s="46">
        <f>'[1]ALBV- Land VV N+1 '!AW20</f>
        <v>12100</v>
      </c>
      <c r="X33" s="46">
        <f>'[1]ALBV- Land VV N+1 '!AX20</f>
        <v>9100</v>
      </c>
      <c r="Y33" s="46">
        <f>'[1]ALBV- Land VV N+1 '!AY20</f>
        <v>0</v>
      </c>
      <c r="Z33" s="47">
        <f>'[1]ALBV- Land VV N+1 '!AZ20</f>
        <v>0</v>
      </c>
      <c r="AB33" s="43">
        <v>45600</v>
      </c>
      <c r="AC33" s="44" t="s">
        <v>42</v>
      </c>
      <c r="AD33" s="45">
        <f>'[1]ALBV- Land VV N+1 '!C20</f>
        <v>2.4</v>
      </c>
      <c r="AE33" s="46">
        <f>'[1]ALBV- Land VV N+1 '!BD20</f>
        <v>16700</v>
      </c>
      <c r="AF33" s="46">
        <f>'[1]ALBV- Land VV N+1 '!BE20</f>
        <v>13400</v>
      </c>
      <c r="AG33" s="46">
        <f>'[1]ALBV- Land VV N+1 '!BF20</f>
        <v>10000</v>
      </c>
      <c r="AH33" s="46">
        <f>'[1]ALBV- Land VV N+1 '!BG20</f>
        <v>0</v>
      </c>
      <c r="AI33" s="47">
        <f>'[1]ALBV- Land VV N+1 '!BH20</f>
        <v>0</v>
      </c>
      <c r="AK33" s="43">
        <v>45600</v>
      </c>
      <c r="AL33" s="44" t="s">
        <v>42</v>
      </c>
      <c r="AM33" s="45">
        <f>'[1]ALBV- Land VV N+1 '!C20</f>
        <v>2.4</v>
      </c>
      <c r="AN33" s="46">
        <f>'[1]ALBV- Land VV N+1 '!BL20</f>
        <v>15200</v>
      </c>
      <c r="AO33" s="46">
        <f>'[1]ALBV- Land VV N+1 '!BM20</f>
        <v>12100</v>
      </c>
      <c r="AP33" s="46">
        <f>'[1]ALBV- Land VV N+1 '!BN20</f>
        <v>9100</v>
      </c>
      <c r="AQ33" s="46">
        <f>'[1]ALBV- Land VV N+1 '!BO20</f>
        <v>0</v>
      </c>
      <c r="AR33" s="47">
        <f>'[1]ALBV- Land VV N+1 '!BP20</f>
        <v>0</v>
      </c>
      <c r="AT33" s="43">
        <v>45600</v>
      </c>
      <c r="AU33" s="44" t="s">
        <v>42</v>
      </c>
      <c r="AV33" s="45">
        <f>'[1]ALBV- Land VV N+1 '!C20</f>
        <v>2.4</v>
      </c>
      <c r="AW33" s="46">
        <f>'[1]ALBV- Land VV N+1 '!BT20</f>
        <v>16700</v>
      </c>
      <c r="AX33" s="46">
        <f>'[1]ALBV- Land VV N+1 '!BU20</f>
        <v>13400</v>
      </c>
      <c r="AY33" s="46">
        <f>'[1]ALBV- Land VV N+1 '!BV20</f>
        <v>10000</v>
      </c>
      <c r="AZ33" s="46">
        <f>'[1]ALBV- Land VV N+1 '!BW20</f>
        <v>0</v>
      </c>
      <c r="BA33" s="47">
        <f>'[1]ALBV- Land VV N+1 '!BX20</f>
        <v>0</v>
      </c>
    </row>
    <row r="34" spans="1:53" s="42" customFormat="1" ht="18.75" customHeight="1">
      <c r="A34" s="43">
        <v>45601</v>
      </c>
      <c r="B34" s="44" t="s">
        <v>43</v>
      </c>
      <c r="C34" s="45">
        <f>'[1]ALBV- Land VV N+1 '!C21</f>
        <v>2.4</v>
      </c>
      <c r="D34" s="46">
        <f>'[1]ALBV- Land VV N+1 '!AF21</f>
        <v>15200</v>
      </c>
      <c r="E34" s="46">
        <f>'[1]ALBV- Land VV N+1 '!AG21</f>
        <v>12100</v>
      </c>
      <c r="F34" s="46">
        <f>'[1]ALBV- Land VV N+1 '!AH21</f>
        <v>9100</v>
      </c>
      <c r="G34" s="46">
        <f>'[1]ALBV- Land VV N+1 '!AI21</f>
        <v>0</v>
      </c>
      <c r="H34" s="47">
        <f>'[1]ALBV- Land VV N+1 '!AJ21</f>
        <v>0</v>
      </c>
      <c r="J34" s="43">
        <v>45601</v>
      </c>
      <c r="K34" s="44" t="s">
        <v>43</v>
      </c>
      <c r="L34" s="45">
        <f>'[1]ALBV- Land VV N+1 '!C21</f>
        <v>2.4</v>
      </c>
      <c r="M34" s="46">
        <f>'[1]ALBV- Land VV N+1 '!AN21</f>
        <v>16700</v>
      </c>
      <c r="N34" s="46">
        <f>'[1]ALBV- Land VV N+1 '!AO21</f>
        <v>13400</v>
      </c>
      <c r="O34" s="46">
        <f>'[1]ALBV- Land VV N+1 '!AP21</f>
        <v>10000</v>
      </c>
      <c r="P34" s="46">
        <f>'[1]ALBV- Land VV N+1 '!AQ21</f>
        <v>0</v>
      </c>
      <c r="Q34" s="47">
        <f>'[1]ALBV- Land VV N+1 '!AR21</f>
        <v>0</v>
      </c>
      <c r="S34" s="43">
        <v>45601</v>
      </c>
      <c r="T34" s="44" t="s">
        <v>43</v>
      </c>
      <c r="U34" s="45">
        <f>'[1]ALBV- Land VV N+1 '!C21</f>
        <v>2.4</v>
      </c>
      <c r="V34" s="46">
        <f>'[1]ALBV- Land VV N+1 '!AV21</f>
        <v>15200</v>
      </c>
      <c r="W34" s="46">
        <f>'[1]ALBV- Land VV N+1 '!AW21</f>
        <v>12100</v>
      </c>
      <c r="X34" s="46">
        <f>'[1]ALBV- Land VV N+1 '!AX21</f>
        <v>9100</v>
      </c>
      <c r="Y34" s="46">
        <f>'[1]ALBV- Land VV N+1 '!AY21</f>
        <v>0</v>
      </c>
      <c r="Z34" s="47">
        <f>'[1]ALBV- Land VV N+1 '!AZ21</f>
        <v>0</v>
      </c>
      <c r="AB34" s="43">
        <v>45601</v>
      </c>
      <c r="AC34" s="44" t="s">
        <v>43</v>
      </c>
      <c r="AD34" s="45">
        <f>'[1]ALBV- Land VV N+1 '!C21</f>
        <v>2.4</v>
      </c>
      <c r="AE34" s="46">
        <f>'[1]ALBV- Land VV N+1 '!BD21</f>
        <v>16700</v>
      </c>
      <c r="AF34" s="46">
        <f>'[1]ALBV- Land VV N+1 '!BE21</f>
        <v>13400</v>
      </c>
      <c r="AG34" s="46">
        <f>'[1]ALBV- Land VV N+1 '!BF21</f>
        <v>10000</v>
      </c>
      <c r="AH34" s="46">
        <f>'[1]ALBV- Land VV N+1 '!BG21</f>
        <v>0</v>
      </c>
      <c r="AI34" s="47">
        <f>'[1]ALBV- Land VV N+1 '!BH21</f>
        <v>0</v>
      </c>
      <c r="AK34" s="43">
        <v>45601</v>
      </c>
      <c r="AL34" s="44" t="s">
        <v>43</v>
      </c>
      <c r="AM34" s="45">
        <f>'[1]ALBV- Land VV N+1 '!C21</f>
        <v>2.4</v>
      </c>
      <c r="AN34" s="46">
        <f>'[1]ALBV- Land VV N+1 '!BL21</f>
        <v>15200</v>
      </c>
      <c r="AO34" s="46">
        <f>'[1]ALBV- Land VV N+1 '!BM21</f>
        <v>12100</v>
      </c>
      <c r="AP34" s="46">
        <f>'[1]ALBV- Land VV N+1 '!BN21</f>
        <v>9100</v>
      </c>
      <c r="AQ34" s="46">
        <f>'[1]ALBV- Land VV N+1 '!BO21</f>
        <v>0</v>
      </c>
      <c r="AR34" s="47">
        <f>'[1]ALBV- Land VV N+1 '!BP21</f>
        <v>0</v>
      </c>
      <c r="AT34" s="43">
        <v>45601</v>
      </c>
      <c r="AU34" s="44" t="s">
        <v>43</v>
      </c>
      <c r="AV34" s="45">
        <f>'[1]ALBV- Land VV N+1 '!C21</f>
        <v>2.4</v>
      </c>
      <c r="AW34" s="46">
        <f>'[1]ALBV- Land VV N+1 '!BT21</f>
        <v>16700</v>
      </c>
      <c r="AX34" s="46">
        <f>'[1]ALBV- Land VV N+1 '!BU21</f>
        <v>13400</v>
      </c>
      <c r="AY34" s="46">
        <f>'[1]ALBV- Land VV N+1 '!BV21</f>
        <v>10000</v>
      </c>
      <c r="AZ34" s="46">
        <f>'[1]ALBV- Land VV N+1 '!BW21</f>
        <v>0</v>
      </c>
      <c r="BA34" s="47">
        <f>'[1]ALBV- Land VV N+1 '!BX21</f>
        <v>0</v>
      </c>
    </row>
    <row r="35" spans="1:53" s="42" customFormat="1" ht="18.75" customHeight="1">
      <c r="A35" s="43">
        <v>45602</v>
      </c>
      <c r="B35" s="44" t="s">
        <v>44</v>
      </c>
      <c r="C35" s="45">
        <f>'[1]ALBV- Land VV N+1 '!C22</f>
        <v>2.4</v>
      </c>
      <c r="D35" s="46">
        <f>'[1]ALBV- Land VV N+1 '!AF22</f>
        <v>15200</v>
      </c>
      <c r="E35" s="46">
        <f>'[1]ALBV- Land VV N+1 '!AG22</f>
        <v>12100</v>
      </c>
      <c r="F35" s="46">
        <f>'[1]ALBV- Land VV N+1 '!AH22</f>
        <v>9100</v>
      </c>
      <c r="G35" s="46">
        <f>'[1]ALBV- Land VV N+1 '!AI22</f>
        <v>0</v>
      </c>
      <c r="H35" s="47">
        <f>'[1]ALBV- Land VV N+1 '!AJ22</f>
        <v>0</v>
      </c>
      <c r="J35" s="43">
        <v>45602</v>
      </c>
      <c r="K35" s="44" t="s">
        <v>44</v>
      </c>
      <c r="L35" s="45">
        <f>'[1]ALBV- Land VV N+1 '!C22</f>
        <v>2.4</v>
      </c>
      <c r="M35" s="46">
        <f>'[1]ALBV- Land VV N+1 '!AN22</f>
        <v>16700</v>
      </c>
      <c r="N35" s="46">
        <f>'[1]ALBV- Land VV N+1 '!AO22</f>
        <v>13400</v>
      </c>
      <c r="O35" s="46">
        <f>'[1]ALBV- Land VV N+1 '!AP22</f>
        <v>10000</v>
      </c>
      <c r="P35" s="46">
        <f>'[1]ALBV- Land VV N+1 '!AQ22</f>
        <v>0</v>
      </c>
      <c r="Q35" s="47">
        <f>'[1]ALBV- Land VV N+1 '!AR22</f>
        <v>0</v>
      </c>
      <c r="S35" s="43">
        <v>45602</v>
      </c>
      <c r="T35" s="44" t="s">
        <v>44</v>
      </c>
      <c r="U35" s="45">
        <f>'[1]ALBV- Land VV N+1 '!C22</f>
        <v>2.4</v>
      </c>
      <c r="V35" s="46">
        <f>'[1]ALBV- Land VV N+1 '!AV22</f>
        <v>15200</v>
      </c>
      <c r="W35" s="46">
        <f>'[1]ALBV- Land VV N+1 '!AW22</f>
        <v>12100</v>
      </c>
      <c r="X35" s="46">
        <f>'[1]ALBV- Land VV N+1 '!AX22</f>
        <v>9100</v>
      </c>
      <c r="Y35" s="46">
        <f>'[1]ALBV- Land VV N+1 '!AY22</f>
        <v>0</v>
      </c>
      <c r="Z35" s="47">
        <f>'[1]ALBV- Land VV N+1 '!AZ22</f>
        <v>0</v>
      </c>
      <c r="AB35" s="43">
        <v>45602</v>
      </c>
      <c r="AC35" s="44" t="s">
        <v>44</v>
      </c>
      <c r="AD35" s="45">
        <f>'[1]ALBV- Land VV N+1 '!C22</f>
        <v>2.4</v>
      </c>
      <c r="AE35" s="46">
        <f>'[1]ALBV- Land VV N+1 '!BD22</f>
        <v>16700</v>
      </c>
      <c r="AF35" s="46">
        <f>'[1]ALBV- Land VV N+1 '!BE22</f>
        <v>13400</v>
      </c>
      <c r="AG35" s="46">
        <f>'[1]ALBV- Land VV N+1 '!BF22</f>
        <v>10000</v>
      </c>
      <c r="AH35" s="46">
        <f>'[1]ALBV- Land VV N+1 '!BG22</f>
        <v>0</v>
      </c>
      <c r="AI35" s="47">
        <f>'[1]ALBV- Land VV N+1 '!BH22</f>
        <v>0</v>
      </c>
      <c r="AK35" s="43">
        <v>45602</v>
      </c>
      <c r="AL35" s="44" t="s">
        <v>44</v>
      </c>
      <c r="AM35" s="45">
        <f>'[1]ALBV- Land VV N+1 '!C22</f>
        <v>2.4</v>
      </c>
      <c r="AN35" s="46">
        <f>'[1]ALBV- Land VV N+1 '!BL22</f>
        <v>15200</v>
      </c>
      <c r="AO35" s="46">
        <f>'[1]ALBV- Land VV N+1 '!BM22</f>
        <v>12100</v>
      </c>
      <c r="AP35" s="46">
        <f>'[1]ALBV- Land VV N+1 '!BN22</f>
        <v>9100</v>
      </c>
      <c r="AQ35" s="46">
        <f>'[1]ALBV- Land VV N+1 '!BO22</f>
        <v>0</v>
      </c>
      <c r="AR35" s="47">
        <f>'[1]ALBV- Land VV N+1 '!BP22</f>
        <v>0</v>
      </c>
      <c r="AT35" s="43">
        <v>45602</v>
      </c>
      <c r="AU35" s="44" t="s">
        <v>44</v>
      </c>
      <c r="AV35" s="45">
        <f>'[1]ALBV- Land VV N+1 '!C22</f>
        <v>2.4</v>
      </c>
      <c r="AW35" s="46">
        <f>'[1]ALBV- Land VV N+1 '!BT22</f>
        <v>16700</v>
      </c>
      <c r="AX35" s="46">
        <f>'[1]ALBV- Land VV N+1 '!BU22</f>
        <v>13400</v>
      </c>
      <c r="AY35" s="46">
        <f>'[1]ALBV- Land VV N+1 '!BV22</f>
        <v>10000</v>
      </c>
      <c r="AZ35" s="46">
        <f>'[1]ALBV- Land VV N+1 '!BW22</f>
        <v>0</v>
      </c>
      <c r="BA35" s="47">
        <f>'[1]ALBV- Land VV N+1 '!BX22</f>
        <v>0</v>
      </c>
    </row>
    <row r="36" spans="1:53" s="42" customFormat="1" ht="18.75" customHeight="1">
      <c r="A36" s="43">
        <v>45603</v>
      </c>
      <c r="B36" s="44" t="s">
        <v>45</v>
      </c>
      <c r="C36" s="45">
        <f>'[1]ALBV- Land VV N+1 '!C23</f>
        <v>2.4</v>
      </c>
      <c r="D36" s="46">
        <f>'[1]ALBV- Land VV N+1 '!AF23</f>
        <v>15200</v>
      </c>
      <c r="E36" s="46">
        <f>'[1]ALBV- Land VV N+1 '!AG23</f>
        <v>12100</v>
      </c>
      <c r="F36" s="46">
        <f>'[1]ALBV- Land VV N+1 '!AH23</f>
        <v>9100</v>
      </c>
      <c r="G36" s="46">
        <f>'[1]ALBV- Land VV N+1 '!AI23</f>
        <v>0</v>
      </c>
      <c r="H36" s="47">
        <f>'[1]ALBV- Land VV N+1 '!AJ23</f>
        <v>0</v>
      </c>
      <c r="J36" s="43">
        <v>45603</v>
      </c>
      <c r="K36" s="44" t="s">
        <v>45</v>
      </c>
      <c r="L36" s="45">
        <f>'[1]ALBV- Land VV N+1 '!C23</f>
        <v>2.4</v>
      </c>
      <c r="M36" s="46">
        <f>'[1]ALBV- Land VV N+1 '!AN23</f>
        <v>16700</v>
      </c>
      <c r="N36" s="46">
        <f>'[1]ALBV- Land VV N+1 '!AO23</f>
        <v>13400</v>
      </c>
      <c r="O36" s="46">
        <f>'[1]ALBV- Land VV N+1 '!AP23</f>
        <v>10000</v>
      </c>
      <c r="P36" s="46">
        <f>'[1]ALBV- Land VV N+1 '!AQ23</f>
        <v>0</v>
      </c>
      <c r="Q36" s="47">
        <f>'[1]ALBV- Land VV N+1 '!AR23</f>
        <v>0</v>
      </c>
      <c r="S36" s="43">
        <v>45603</v>
      </c>
      <c r="T36" s="44" t="s">
        <v>45</v>
      </c>
      <c r="U36" s="45">
        <f>'[1]ALBV- Land VV N+1 '!C23</f>
        <v>2.4</v>
      </c>
      <c r="V36" s="46">
        <f>'[1]ALBV- Land VV N+1 '!AV23</f>
        <v>15200</v>
      </c>
      <c r="W36" s="46">
        <f>'[1]ALBV- Land VV N+1 '!AW23</f>
        <v>12100</v>
      </c>
      <c r="X36" s="46">
        <f>'[1]ALBV- Land VV N+1 '!AX23</f>
        <v>9100</v>
      </c>
      <c r="Y36" s="46">
        <f>'[1]ALBV- Land VV N+1 '!AY23</f>
        <v>0</v>
      </c>
      <c r="Z36" s="47">
        <f>'[1]ALBV- Land VV N+1 '!AZ23</f>
        <v>0</v>
      </c>
      <c r="AB36" s="43">
        <v>45603</v>
      </c>
      <c r="AC36" s="44" t="s">
        <v>45</v>
      </c>
      <c r="AD36" s="45">
        <f>'[1]ALBV- Land VV N+1 '!C23</f>
        <v>2.4</v>
      </c>
      <c r="AE36" s="46">
        <f>'[1]ALBV- Land VV N+1 '!BD23</f>
        <v>16700</v>
      </c>
      <c r="AF36" s="46">
        <f>'[1]ALBV- Land VV N+1 '!BE23</f>
        <v>13400</v>
      </c>
      <c r="AG36" s="46">
        <f>'[1]ALBV- Land VV N+1 '!BF23</f>
        <v>10000</v>
      </c>
      <c r="AH36" s="46">
        <f>'[1]ALBV- Land VV N+1 '!BG23</f>
        <v>0</v>
      </c>
      <c r="AI36" s="47">
        <f>'[1]ALBV- Land VV N+1 '!BH23</f>
        <v>0</v>
      </c>
      <c r="AK36" s="43">
        <v>45603</v>
      </c>
      <c r="AL36" s="44" t="s">
        <v>45</v>
      </c>
      <c r="AM36" s="45">
        <f>'[1]ALBV- Land VV N+1 '!C23</f>
        <v>2.4</v>
      </c>
      <c r="AN36" s="46">
        <f>'[1]ALBV- Land VV N+1 '!BL23</f>
        <v>15200</v>
      </c>
      <c r="AO36" s="46">
        <f>'[1]ALBV- Land VV N+1 '!BM23</f>
        <v>12100</v>
      </c>
      <c r="AP36" s="46">
        <f>'[1]ALBV- Land VV N+1 '!BN23</f>
        <v>9100</v>
      </c>
      <c r="AQ36" s="46">
        <f>'[1]ALBV- Land VV N+1 '!BO23</f>
        <v>0</v>
      </c>
      <c r="AR36" s="47">
        <f>'[1]ALBV- Land VV N+1 '!BP23</f>
        <v>0</v>
      </c>
      <c r="AT36" s="43">
        <v>45603</v>
      </c>
      <c r="AU36" s="44" t="s">
        <v>45</v>
      </c>
      <c r="AV36" s="45">
        <f>'[1]ALBV- Land VV N+1 '!C23</f>
        <v>2.4</v>
      </c>
      <c r="AW36" s="46">
        <f>'[1]ALBV- Land VV N+1 '!BT23</f>
        <v>16700</v>
      </c>
      <c r="AX36" s="46">
        <f>'[1]ALBV- Land VV N+1 '!BU23</f>
        <v>13400</v>
      </c>
      <c r="AY36" s="46">
        <f>'[1]ALBV- Land VV N+1 '!BV23</f>
        <v>10000</v>
      </c>
      <c r="AZ36" s="46">
        <f>'[1]ALBV- Land VV N+1 '!BW23</f>
        <v>0</v>
      </c>
      <c r="BA36" s="47">
        <f>'[1]ALBV- Land VV N+1 '!BX23</f>
        <v>0</v>
      </c>
    </row>
    <row r="37" spans="1:53" s="42" customFormat="1" ht="18.75" customHeight="1">
      <c r="A37" s="43">
        <v>45604</v>
      </c>
      <c r="B37" s="44" t="s">
        <v>46</v>
      </c>
      <c r="C37" s="45">
        <f>'[1]ALBV- Land VV N+1 '!C24</f>
        <v>2.4</v>
      </c>
      <c r="D37" s="46">
        <f>'[1]ALBV- Land VV N+1 '!AF24</f>
        <v>15200</v>
      </c>
      <c r="E37" s="46">
        <f>'[1]ALBV- Land VV N+1 '!AG24</f>
        <v>12100</v>
      </c>
      <c r="F37" s="46">
        <f>'[1]ALBV- Land VV N+1 '!AH24</f>
        <v>9100</v>
      </c>
      <c r="G37" s="46">
        <f>'[1]ALBV- Land VV N+1 '!AI24</f>
        <v>0</v>
      </c>
      <c r="H37" s="47">
        <f>'[1]ALBV- Land VV N+1 '!AJ24</f>
        <v>0</v>
      </c>
      <c r="J37" s="43">
        <v>45604</v>
      </c>
      <c r="K37" s="44" t="s">
        <v>46</v>
      </c>
      <c r="L37" s="45">
        <f>'[1]ALBV- Land VV N+1 '!C24</f>
        <v>2.4</v>
      </c>
      <c r="M37" s="46">
        <f>'[1]ALBV- Land VV N+1 '!AN24</f>
        <v>16700</v>
      </c>
      <c r="N37" s="46">
        <f>'[1]ALBV- Land VV N+1 '!AO24</f>
        <v>13400</v>
      </c>
      <c r="O37" s="46">
        <f>'[1]ALBV- Land VV N+1 '!AP24</f>
        <v>10000</v>
      </c>
      <c r="P37" s="46">
        <f>'[1]ALBV- Land VV N+1 '!AQ24</f>
        <v>0</v>
      </c>
      <c r="Q37" s="47">
        <f>'[1]ALBV- Land VV N+1 '!AR24</f>
        <v>0</v>
      </c>
      <c r="S37" s="43">
        <v>45604</v>
      </c>
      <c r="T37" s="44" t="s">
        <v>46</v>
      </c>
      <c r="U37" s="45">
        <f>'[1]ALBV- Land VV N+1 '!C24</f>
        <v>2.4</v>
      </c>
      <c r="V37" s="46">
        <f>'[1]ALBV- Land VV N+1 '!AV24</f>
        <v>15200</v>
      </c>
      <c r="W37" s="46">
        <f>'[1]ALBV- Land VV N+1 '!AW24</f>
        <v>12100</v>
      </c>
      <c r="X37" s="46">
        <f>'[1]ALBV- Land VV N+1 '!AX24</f>
        <v>9100</v>
      </c>
      <c r="Y37" s="46">
        <f>'[1]ALBV- Land VV N+1 '!AY24</f>
        <v>0</v>
      </c>
      <c r="Z37" s="47">
        <f>'[1]ALBV- Land VV N+1 '!AZ24</f>
        <v>0</v>
      </c>
      <c r="AB37" s="43">
        <v>45604</v>
      </c>
      <c r="AC37" s="44" t="s">
        <v>46</v>
      </c>
      <c r="AD37" s="45">
        <f>'[1]ALBV- Land VV N+1 '!C24</f>
        <v>2.4</v>
      </c>
      <c r="AE37" s="46">
        <f>'[1]ALBV- Land VV N+1 '!BD24</f>
        <v>16700</v>
      </c>
      <c r="AF37" s="46">
        <f>'[1]ALBV- Land VV N+1 '!BE24</f>
        <v>13400</v>
      </c>
      <c r="AG37" s="46">
        <f>'[1]ALBV- Land VV N+1 '!BF24</f>
        <v>10000</v>
      </c>
      <c r="AH37" s="46">
        <f>'[1]ALBV- Land VV N+1 '!BG24</f>
        <v>0</v>
      </c>
      <c r="AI37" s="47">
        <f>'[1]ALBV- Land VV N+1 '!BH24</f>
        <v>0</v>
      </c>
      <c r="AK37" s="43">
        <v>45604</v>
      </c>
      <c r="AL37" s="44" t="s">
        <v>46</v>
      </c>
      <c r="AM37" s="45">
        <f>'[1]ALBV- Land VV N+1 '!C24</f>
        <v>2.4</v>
      </c>
      <c r="AN37" s="46">
        <f>'[1]ALBV- Land VV N+1 '!BL24</f>
        <v>15200</v>
      </c>
      <c r="AO37" s="46">
        <f>'[1]ALBV- Land VV N+1 '!BM24</f>
        <v>12100</v>
      </c>
      <c r="AP37" s="46">
        <f>'[1]ALBV- Land VV N+1 '!BN24</f>
        <v>9100</v>
      </c>
      <c r="AQ37" s="46">
        <f>'[1]ALBV- Land VV N+1 '!BO24</f>
        <v>0</v>
      </c>
      <c r="AR37" s="47">
        <f>'[1]ALBV- Land VV N+1 '!BP24</f>
        <v>0</v>
      </c>
      <c r="AT37" s="43">
        <v>45604</v>
      </c>
      <c r="AU37" s="44" t="s">
        <v>46</v>
      </c>
      <c r="AV37" s="45">
        <f>'[1]ALBV- Land VV N+1 '!C24</f>
        <v>2.4</v>
      </c>
      <c r="AW37" s="46">
        <f>'[1]ALBV- Land VV N+1 '!BT24</f>
        <v>16700</v>
      </c>
      <c r="AX37" s="46">
        <f>'[1]ALBV- Land VV N+1 '!BU24</f>
        <v>13400</v>
      </c>
      <c r="AY37" s="46">
        <f>'[1]ALBV- Land VV N+1 '!BV24</f>
        <v>10000</v>
      </c>
      <c r="AZ37" s="46">
        <f>'[1]ALBV- Land VV N+1 '!BW24</f>
        <v>0</v>
      </c>
      <c r="BA37" s="47">
        <f>'[1]ALBV- Land VV N+1 '!BX24</f>
        <v>0</v>
      </c>
    </row>
    <row r="38" spans="1:53" s="42" customFormat="1" ht="18.75" customHeight="1">
      <c r="A38" s="43">
        <v>45605</v>
      </c>
      <c r="B38" s="44" t="s">
        <v>40</v>
      </c>
      <c r="C38" s="45">
        <f>'[1]ALBV- Land VV N+1 '!C25</f>
        <v>2.4</v>
      </c>
      <c r="D38" s="46">
        <f>'[1]ALBV- Land VV N+1 '!AF25</f>
        <v>15800</v>
      </c>
      <c r="E38" s="46">
        <f>'[1]ALBV- Land VV N+1 '!AG25</f>
        <v>12600</v>
      </c>
      <c r="F38" s="46">
        <f>'[1]ALBV- Land VV N+1 '!AH25</f>
        <v>9500</v>
      </c>
      <c r="G38" s="46">
        <f>'[1]ALBV- Land VV N+1 '!AI25</f>
        <v>0</v>
      </c>
      <c r="H38" s="47">
        <f>'[1]ALBV- Land VV N+1 '!AJ25</f>
        <v>0</v>
      </c>
      <c r="J38" s="43">
        <v>45605</v>
      </c>
      <c r="K38" s="44" t="s">
        <v>40</v>
      </c>
      <c r="L38" s="45">
        <f>'[1]ALBV- Land VV N+1 '!C25</f>
        <v>2.4</v>
      </c>
      <c r="M38" s="46">
        <f>'[1]ALBV- Land VV N+1 '!AN25</f>
        <v>17300</v>
      </c>
      <c r="N38" s="46">
        <f>'[1]ALBV- Land VV N+1 '!AO25</f>
        <v>13900</v>
      </c>
      <c r="O38" s="46">
        <f>'[1]ALBV- Land VV N+1 '!AP25</f>
        <v>10400</v>
      </c>
      <c r="P38" s="46">
        <f>'[1]ALBV- Land VV N+1 '!AQ25</f>
        <v>0</v>
      </c>
      <c r="Q38" s="47">
        <f>'[1]ALBV- Land VV N+1 '!AR25</f>
        <v>0</v>
      </c>
      <c r="S38" s="43">
        <v>45605</v>
      </c>
      <c r="T38" s="44" t="s">
        <v>40</v>
      </c>
      <c r="U38" s="45">
        <f>'[1]ALBV- Land VV N+1 '!C25</f>
        <v>2.4</v>
      </c>
      <c r="V38" s="46">
        <f>'[1]ALBV- Land VV N+1 '!AV25</f>
        <v>15800</v>
      </c>
      <c r="W38" s="46">
        <f>'[1]ALBV- Land VV N+1 '!AW25</f>
        <v>12600</v>
      </c>
      <c r="X38" s="46">
        <f>'[1]ALBV- Land VV N+1 '!AX25</f>
        <v>9500</v>
      </c>
      <c r="Y38" s="46">
        <f>'[1]ALBV- Land VV N+1 '!AY25</f>
        <v>0</v>
      </c>
      <c r="Z38" s="47">
        <f>'[1]ALBV- Land VV N+1 '!AZ25</f>
        <v>0</v>
      </c>
      <c r="AB38" s="43">
        <v>45605</v>
      </c>
      <c r="AC38" s="44" t="s">
        <v>40</v>
      </c>
      <c r="AD38" s="45">
        <f>'[1]ALBV- Land VV N+1 '!C25</f>
        <v>2.4</v>
      </c>
      <c r="AE38" s="46">
        <f>'[1]ALBV- Land VV N+1 '!BD25</f>
        <v>17300</v>
      </c>
      <c r="AF38" s="46">
        <f>'[1]ALBV- Land VV N+1 '!BE25</f>
        <v>13900</v>
      </c>
      <c r="AG38" s="46">
        <f>'[1]ALBV- Land VV N+1 '!BF25</f>
        <v>10400</v>
      </c>
      <c r="AH38" s="46">
        <f>'[1]ALBV- Land VV N+1 '!BG25</f>
        <v>0</v>
      </c>
      <c r="AI38" s="47">
        <f>'[1]ALBV- Land VV N+1 '!BH25</f>
        <v>0</v>
      </c>
      <c r="AK38" s="43">
        <v>45605</v>
      </c>
      <c r="AL38" s="44" t="s">
        <v>40</v>
      </c>
      <c r="AM38" s="45">
        <f>'[1]ALBV- Land VV N+1 '!C25</f>
        <v>2.4</v>
      </c>
      <c r="AN38" s="46">
        <f>'[1]ALBV- Land VV N+1 '!BL25</f>
        <v>15800</v>
      </c>
      <c r="AO38" s="46">
        <f>'[1]ALBV- Land VV N+1 '!BM25</f>
        <v>12600</v>
      </c>
      <c r="AP38" s="46">
        <f>'[1]ALBV- Land VV N+1 '!BN25</f>
        <v>9500</v>
      </c>
      <c r="AQ38" s="46">
        <f>'[1]ALBV- Land VV N+1 '!BO25</f>
        <v>0</v>
      </c>
      <c r="AR38" s="47">
        <f>'[1]ALBV- Land VV N+1 '!BP25</f>
        <v>0</v>
      </c>
      <c r="AT38" s="43">
        <v>45605</v>
      </c>
      <c r="AU38" s="44" t="s">
        <v>40</v>
      </c>
      <c r="AV38" s="45">
        <f>'[1]ALBV- Land VV N+1 '!C25</f>
        <v>2.4</v>
      </c>
      <c r="AW38" s="46">
        <f>'[1]ALBV- Land VV N+1 '!BT25</f>
        <v>17300</v>
      </c>
      <c r="AX38" s="46">
        <f>'[1]ALBV- Land VV N+1 '!BU25</f>
        <v>13900</v>
      </c>
      <c r="AY38" s="46">
        <f>'[1]ALBV- Land VV N+1 '!BV25</f>
        <v>10400</v>
      </c>
      <c r="AZ38" s="46">
        <f>'[1]ALBV- Land VV N+1 '!BW25</f>
        <v>0</v>
      </c>
      <c r="BA38" s="47">
        <f>'[1]ALBV- Land VV N+1 '!BX25</f>
        <v>0</v>
      </c>
    </row>
    <row r="39" spans="1:53" s="42" customFormat="1" ht="18.75" customHeight="1">
      <c r="A39" s="43">
        <v>45606</v>
      </c>
      <c r="B39" s="44" t="s">
        <v>41</v>
      </c>
      <c r="C39" s="45">
        <f>'[1]ALBV- Land VV N+1 '!C26</f>
        <v>2.4</v>
      </c>
      <c r="D39" s="46">
        <f>'[1]ALBV- Land VV N+1 '!AF26</f>
        <v>15800</v>
      </c>
      <c r="E39" s="46">
        <f>'[1]ALBV- Land VV N+1 '!AG26</f>
        <v>12600</v>
      </c>
      <c r="F39" s="46">
        <f>'[1]ALBV- Land VV N+1 '!AH26</f>
        <v>9500</v>
      </c>
      <c r="G39" s="46">
        <f>'[1]ALBV- Land VV N+1 '!AI26</f>
        <v>0</v>
      </c>
      <c r="H39" s="47">
        <f>'[1]ALBV- Land VV N+1 '!AJ26</f>
        <v>0</v>
      </c>
      <c r="J39" s="43">
        <v>45606</v>
      </c>
      <c r="K39" s="44" t="s">
        <v>41</v>
      </c>
      <c r="L39" s="45">
        <f>'[1]ALBV- Land VV N+1 '!C26</f>
        <v>2.4</v>
      </c>
      <c r="M39" s="46">
        <f>'[1]ALBV- Land VV N+1 '!AN26</f>
        <v>17300</v>
      </c>
      <c r="N39" s="46">
        <f>'[1]ALBV- Land VV N+1 '!AO26</f>
        <v>13900</v>
      </c>
      <c r="O39" s="46">
        <f>'[1]ALBV- Land VV N+1 '!AP26</f>
        <v>10400</v>
      </c>
      <c r="P39" s="46">
        <f>'[1]ALBV- Land VV N+1 '!AQ26</f>
        <v>0</v>
      </c>
      <c r="Q39" s="47">
        <f>'[1]ALBV- Land VV N+1 '!AR26</f>
        <v>0</v>
      </c>
      <c r="S39" s="43">
        <v>45606</v>
      </c>
      <c r="T39" s="44" t="s">
        <v>41</v>
      </c>
      <c r="U39" s="45">
        <f>'[1]ALBV- Land VV N+1 '!C26</f>
        <v>2.4</v>
      </c>
      <c r="V39" s="46">
        <f>'[1]ALBV- Land VV N+1 '!AV26</f>
        <v>15800</v>
      </c>
      <c r="W39" s="46">
        <f>'[1]ALBV- Land VV N+1 '!AW26</f>
        <v>12600</v>
      </c>
      <c r="X39" s="46">
        <f>'[1]ALBV- Land VV N+1 '!AX26</f>
        <v>9500</v>
      </c>
      <c r="Y39" s="46">
        <f>'[1]ALBV- Land VV N+1 '!AY26</f>
        <v>0</v>
      </c>
      <c r="Z39" s="47">
        <f>'[1]ALBV- Land VV N+1 '!AZ26</f>
        <v>0</v>
      </c>
      <c r="AB39" s="43">
        <v>45606</v>
      </c>
      <c r="AC39" s="44" t="s">
        <v>41</v>
      </c>
      <c r="AD39" s="45">
        <f>'[1]ALBV- Land VV N+1 '!C26</f>
        <v>2.4</v>
      </c>
      <c r="AE39" s="46">
        <f>'[1]ALBV- Land VV N+1 '!BD26</f>
        <v>17300</v>
      </c>
      <c r="AF39" s="46">
        <f>'[1]ALBV- Land VV N+1 '!BE26</f>
        <v>13900</v>
      </c>
      <c r="AG39" s="46">
        <f>'[1]ALBV- Land VV N+1 '!BF26</f>
        <v>10400</v>
      </c>
      <c r="AH39" s="46">
        <f>'[1]ALBV- Land VV N+1 '!BG26</f>
        <v>0</v>
      </c>
      <c r="AI39" s="47">
        <f>'[1]ALBV- Land VV N+1 '!BH26</f>
        <v>0</v>
      </c>
      <c r="AK39" s="43">
        <v>45606</v>
      </c>
      <c r="AL39" s="44" t="s">
        <v>41</v>
      </c>
      <c r="AM39" s="45">
        <f>'[1]ALBV- Land VV N+1 '!C26</f>
        <v>2.4</v>
      </c>
      <c r="AN39" s="46">
        <f>'[1]ALBV- Land VV N+1 '!BL26</f>
        <v>15800</v>
      </c>
      <c r="AO39" s="46">
        <f>'[1]ALBV- Land VV N+1 '!BM26</f>
        <v>12600</v>
      </c>
      <c r="AP39" s="46">
        <f>'[1]ALBV- Land VV N+1 '!BN26</f>
        <v>9500</v>
      </c>
      <c r="AQ39" s="46">
        <f>'[1]ALBV- Land VV N+1 '!BO26</f>
        <v>0</v>
      </c>
      <c r="AR39" s="47">
        <f>'[1]ALBV- Land VV N+1 '!BP26</f>
        <v>0</v>
      </c>
      <c r="AT39" s="43">
        <v>45606</v>
      </c>
      <c r="AU39" s="44" t="s">
        <v>41</v>
      </c>
      <c r="AV39" s="45">
        <f>'[1]ALBV- Land VV N+1 '!C26</f>
        <v>2.4</v>
      </c>
      <c r="AW39" s="46">
        <f>'[1]ALBV- Land VV N+1 '!BT26</f>
        <v>17300</v>
      </c>
      <c r="AX39" s="46">
        <f>'[1]ALBV- Land VV N+1 '!BU26</f>
        <v>13900</v>
      </c>
      <c r="AY39" s="46">
        <f>'[1]ALBV- Land VV N+1 '!BV26</f>
        <v>10400</v>
      </c>
      <c r="AZ39" s="46">
        <f>'[1]ALBV- Land VV N+1 '!BW26</f>
        <v>0</v>
      </c>
      <c r="BA39" s="47">
        <f>'[1]ALBV- Land VV N+1 '!BX26</f>
        <v>0</v>
      </c>
    </row>
    <row r="40" spans="1:53" s="42" customFormat="1" ht="18.75" customHeight="1">
      <c r="A40" s="43">
        <v>45607</v>
      </c>
      <c r="B40" s="44" t="s">
        <v>42</v>
      </c>
      <c r="C40" s="45">
        <f>'[1]ALBV- Land VV N+1 '!C27</f>
        <v>2.4</v>
      </c>
      <c r="D40" s="46">
        <f>'[1]ALBV- Land VV N+1 '!AF27</f>
        <v>15800</v>
      </c>
      <c r="E40" s="46">
        <f>'[1]ALBV- Land VV N+1 '!AG27</f>
        <v>12600</v>
      </c>
      <c r="F40" s="46">
        <f>'[1]ALBV- Land VV N+1 '!AH27</f>
        <v>9500</v>
      </c>
      <c r="G40" s="46">
        <f>'[1]ALBV- Land VV N+1 '!AI27</f>
        <v>0</v>
      </c>
      <c r="H40" s="47">
        <f>'[1]ALBV- Land VV N+1 '!AJ27</f>
        <v>0</v>
      </c>
      <c r="J40" s="43">
        <v>45607</v>
      </c>
      <c r="K40" s="44" t="s">
        <v>42</v>
      </c>
      <c r="L40" s="45">
        <f>'[1]ALBV- Land VV N+1 '!C27</f>
        <v>2.4</v>
      </c>
      <c r="M40" s="46">
        <f>'[1]ALBV- Land VV N+1 '!AN27</f>
        <v>17300</v>
      </c>
      <c r="N40" s="46">
        <f>'[1]ALBV- Land VV N+1 '!AO27</f>
        <v>13900</v>
      </c>
      <c r="O40" s="46">
        <f>'[1]ALBV- Land VV N+1 '!AP27</f>
        <v>10400</v>
      </c>
      <c r="P40" s="46">
        <f>'[1]ALBV- Land VV N+1 '!AQ27</f>
        <v>0</v>
      </c>
      <c r="Q40" s="47">
        <f>'[1]ALBV- Land VV N+1 '!AR27</f>
        <v>0</v>
      </c>
      <c r="S40" s="43">
        <v>45607</v>
      </c>
      <c r="T40" s="44" t="s">
        <v>42</v>
      </c>
      <c r="U40" s="45">
        <f>'[1]ALBV- Land VV N+1 '!C27</f>
        <v>2.4</v>
      </c>
      <c r="V40" s="46">
        <f>'[1]ALBV- Land VV N+1 '!AV27</f>
        <v>15800</v>
      </c>
      <c r="W40" s="46">
        <f>'[1]ALBV- Land VV N+1 '!AW27</f>
        <v>12600</v>
      </c>
      <c r="X40" s="46">
        <f>'[1]ALBV- Land VV N+1 '!AX27</f>
        <v>9500</v>
      </c>
      <c r="Y40" s="46">
        <f>'[1]ALBV- Land VV N+1 '!AY27</f>
        <v>0</v>
      </c>
      <c r="Z40" s="47">
        <f>'[1]ALBV- Land VV N+1 '!AZ27</f>
        <v>0</v>
      </c>
      <c r="AB40" s="43">
        <v>45607</v>
      </c>
      <c r="AC40" s="44" t="s">
        <v>42</v>
      </c>
      <c r="AD40" s="45">
        <f>'[1]ALBV- Land VV N+1 '!C27</f>
        <v>2.4</v>
      </c>
      <c r="AE40" s="46">
        <f>'[1]ALBV- Land VV N+1 '!BD27</f>
        <v>17300</v>
      </c>
      <c r="AF40" s="46">
        <f>'[1]ALBV- Land VV N+1 '!BE27</f>
        <v>13900</v>
      </c>
      <c r="AG40" s="46">
        <f>'[1]ALBV- Land VV N+1 '!BF27</f>
        <v>10400</v>
      </c>
      <c r="AH40" s="46">
        <f>'[1]ALBV- Land VV N+1 '!BG27</f>
        <v>0</v>
      </c>
      <c r="AI40" s="47">
        <f>'[1]ALBV- Land VV N+1 '!BH27</f>
        <v>0</v>
      </c>
      <c r="AK40" s="43">
        <v>45607</v>
      </c>
      <c r="AL40" s="44" t="s">
        <v>42</v>
      </c>
      <c r="AM40" s="45">
        <f>'[1]ALBV- Land VV N+1 '!C27</f>
        <v>2.4</v>
      </c>
      <c r="AN40" s="46">
        <f>'[1]ALBV- Land VV N+1 '!BL27</f>
        <v>15800</v>
      </c>
      <c r="AO40" s="46">
        <f>'[1]ALBV- Land VV N+1 '!BM27</f>
        <v>12600</v>
      </c>
      <c r="AP40" s="46">
        <f>'[1]ALBV- Land VV N+1 '!BN27</f>
        <v>9500</v>
      </c>
      <c r="AQ40" s="46">
        <f>'[1]ALBV- Land VV N+1 '!BO27</f>
        <v>0</v>
      </c>
      <c r="AR40" s="47">
        <f>'[1]ALBV- Land VV N+1 '!BP27</f>
        <v>0</v>
      </c>
      <c r="AT40" s="43">
        <v>45607</v>
      </c>
      <c r="AU40" s="44" t="s">
        <v>42</v>
      </c>
      <c r="AV40" s="45">
        <f>'[1]ALBV- Land VV N+1 '!C27</f>
        <v>2.4</v>
      </c>
      <c r="AW40" s="46">
        <f>'[1]ALBV- Land VV N+1 '!BT27</f>
        <v>17300</v>
      </c>
      <c r="AX40" s="46">
        <f>'[1]ALBV- Land VV N+1 '!BU27</f>
        <v>13900</v>
      </c>
      <c r="AY40" s="46">
        <f>'[1]ALBV- Land VV N+1 '!BV27</f>
        <v>10400</v>
      </c>
      <c r="AZ40" s="46">
        <f>'[1]ALBV- Land VV N+1 '!BW27</f>
        <v>0</v>
      </c>
      <c r="BA40" s="47">
        <f>'[1]ALBV- Land VV N+1 '!BX27</f>
        <v>0</v>
      </c>
    </row>
    <row r="41" spans="1:53" s="42" customFormat="1" ht="18.75" customHeight="1">
      <c r="A41" s="43">
        <v>45608</v>
      </c>
      <c r="B41" s="44" t="s">
        <v>43</v>
      </c>
      <c r="C41" s="45">
        <f>'[1]ALBV- Land VV N+1 '!C28</f>
        <v>2.4</v>
      </c>
      <c r="D41" s="46">
        <f>'[1]ALBV- Land VV N+1 '!AF28</f>
        <v>15800</v>
      </c>
      <c r="E41" s="46">
        <f>'[1]ALBV- Land VV N+1 '!AG28</f>
        <v>12600</v>
      </c>
      <c r="F41" s="46">
        <f>'[1]ALBV- Land VV N+1 '!AH28</f>
        <v>9500</v>
      </c>
      <c r="G41" s="46">
        <f>'[1]ALBV- Land VV N+1 '!AI28</f>
        <v>0</v>
      </c>
      <c r="H41" s="47">
        <f>'[1]ALBV- Land VV N+1 '!AJ28</f>
        <v>0</v>
      </c>
      <c r="J41" s="43">
        <v>45608</v>
      </c>
      <c r="K41" s="44" t="s">
        <v>43</v>
      </c>
      <c r="L41" s="45">
        <f>'[1]ALBV- Land VV N+1 '!C28</f>
        <v>2.4</v>
      </c>
      <c r="M41" s="46">
        <f>'[1]ALBV- Land VV N+1 '!AN28</f>
        <v>17300</v>
      </c>
      <c r="N41" s="46">
        <f>'[1]ALBV- Land VV N+1 '!AO28</f>
        <v>13900</v>
      </c>
      <c r="O41" s="46">
        <f>'[1]ALBV- Land VV N+1 '!AP28</f>
        <v>10400</v>
      </c>
      <c r="P41" s="46">
        <f>'[1]ALBV- Land VV N+1 '!AQ28</f>
        <v>0</v>
      </c>
      <c r="Q41" s="47">
        <f>'[1]ALBV- Land VV N+1 '!AR28</f>
        <v>0</v>
      </c>
      <c r="S41" s="43">
        <v>45608</v>
      </c>
      <c r="T41" s="44" t="s">
        <v>43</v>
      </c>
      <c r="U41" s="45">
        <f>'[1]ALBV- Land VV N+1 '!C28</f>
        <v>2.4</v>
      </c>
      <c r="V41" s="46">
        <f>'[1]ALBV- Land VV N+1 '!AV28</f>
        <v>15800</v>
      </c>
      <c r="W41" s="46">
        <f>'[1]ALBV- Land VV N+1 '!AW28</f>
        <v>12600</v>
      </c>
      <c r="X41" s="46">
        <f>'[1]ALBV- Land VV N+1 '!AX28</f>
        <v>9500</v>
      </c>
      <c r="Y41" s="46">
        <f>'[1]ALBV- Land VV N+1 '!AY28</f>
        <v>0</v>
      </c>
      <c r="Z41" s="47">
        <f>'[1]ALBV- Land VV N+1 '!AZ28</f>
        <v>0</v>
      </c>
      <c r="AB41" s="43">
        <v>45608</v>
      </c>
      <c r="AC41" s="44" t="s">
        <v>43</v>
      </c>
      <c r="AD41" s="45">
        <f>'[1]ALBV- Land VV N+1 '!C28</f>
        <v>2.4</v>
      </c>
      <c r="AE41" s="46">
        <f>'[1]ALBV- Land VV N+1 '!BD28</f>
        <v>17300</v>
      </c>
      <c r="AF41" s="46">
        <f>'[1]ALBV- Land VV N+1 '!BE28</f>
        <v>13900</v>
      </c>
      <c r="AG41" s="46">
        <f>'[1]ALBV- Land VV N+1 '!BF28</f>
        <v>10400</v>
      </c>
      <c r="AH41" s="46">
        <f>'[1]ALBV- Land VV N+1 '!BG28</f>
        <v>0</v>
      </c>
      <c r="AI41" s="47">
        <f>'[1]ALBV- Land VV N+1 '!BH28</f>
        <v>0</v>
      </c>
      <c r="AK41" s="43">
        <v>45608</v>
      </c>
      <c r="AL41" s="44" t="s">
        <v>43</v>
      </c>
      <c r="AM41" s="45">
        <f>'[1]ALBV- Land VV N+1 '!C28</f>
        <v>2.4</v>
      </c>
      <c r="AN41" s="46">
        <f>'[1]ALBV- Land VV N+1 '!BL28</f>
        <v>15800</v>
      </c>
      <c r="AO41" s="46">
        <f>'[1]ALBV- Land VV N+1 '!BM28</f>
        <v>12600</v>
      </c>
      <c r="AP41" s="46">
        <f>'[1]ALBV- Land VV N+1 '!BN28</f>
        <v>9500</v>
      </c>
      <c r="AQ41" s="46">
        <f>'[1]ALBV- Land VV N+1 '!BO28</f>
        <v>0</v>
      </c>
      <c r="AR41" s="47">
        <f>'[1]ALBV- Land VV N+1 '!BP28</f>
        <v>0</v>
      </c>
      <c r="AT41" s="43">
        <v>45608</v>
      </c>
      <c r="AU41" s="44" t="s">
        <v>43</v>
      </c>
      <c r="AV41" s="45">
        <f>'[1]ALBV- Land VV N+1 '!C28</f>
        <v>2.4</v>
      </c>
      <c r="AW41" s="46">
        <f>'[1]ALBV- Land VV N+1 '!BT28</f>
        <v>17300</v>
      </c>
      <c r="AX41" s="46">
        <f>'[1]ALBV- Land VV N+1 '!BU28</f>
        <v>13900</v>
      </c>
      <c r="AY41" s="46">
        <f>'[1]ALBV- Land VV N+1 '!BV28</f>
        <v>10400</v>
      </c>
      <c r="AZ41" s="46">
        <f>'[1]ALBV- Land VV N+1 '!BW28</f>
        <v>0</v>
      </c>
      <c r="BA41" s="47">
        <f>'[1]ALBV- Land VV N+1 '!BX28</f>
        <v>0</v>
      </c>
    </row>
    <row r="42" spans="1:53" s="42" customFormat="1" ht="18.75" customHeight="1">
      <c r="A42" s="43">
        <v>45609</v>
      </c>
      <c r="B42" s="44" t="s">
        <v>44</v>
      </c>
      <c r="C42" s="45">
        <f>'[1]ALBV- Land VV N+1 '!C29</f>
        <v>2.4</v>
      </c>
      <c r="D42" s="46">
        <f>'[1]ALBV- Land VV N+1 '!AF29</f>
        <v>15800</v>
      </c>
      <c r="E42" s="46">
        <f>'[1]ALBV- Land VV N+1 '!AG29</f>
        <v>12600</v>
      </c>
      <c r="F42" s="46">
        <f>'[1]ALBV- Land VV N+1 '!AH29</f>
        <v>9500</v>
      </c>
      <c r="G42" s="46">
        <f>'[1]ALBV- Land VV N+1 '!AI29</f>
        <v>0</v>
      </c>
      <c r="H42" s="47">
        <f>'[1]ALBV- Land VV N+1 '!AJ29</f>
        <v>0</v>
      </c>
      <c r="J42" s="43">
        <v>45609</v>
      </c>
      <c r="K42" s="44" t="s">
        <v>44</v>
      </c>
      <c r="L42" s="45">
        <f>'[1]ALBV- Land VV N+1 '!C29</f>
        <v>2.4</v>
      </c>
      <c r="M42" s="46">
        <f>'[1]ALBV- Land VV N+1 '!AN29</f>
        <v>17300</v>
      </c>
      <c r="N42" s="46">
        <f>'[1]ALBV- Land VV N+1 '!AO29</f>
        <v>13900</v>
      </c>
      <c r="O42" s="46">
        <f>'[1]ALBV- Land VV N+1 '!AP29</f>
        <v>10400</v>
      </c>
      <c r="P42" s="46">
        <f>'[1]ALBV- Land VV N+1 '!AQ29</f>
        <v>0</v>
      </c>
      <c r="Q42" s="47">
        <f>'[1]ALBV- Land VV N+1 '!AR29</f>
        <v>0</v>
      </c>
      <c r="S42" s="43">
        <v>45609</v>
      </c>
      <c r="T42" s="44" t="s">
        <v>44</v>
      </c>
      <c r="U42" s="45">
        <f>'[1]ALBV- Land VV N+1 '!C29</f>
        <v>2.4</v>
      </c>
      <c r="V42" s="46">
        <f>'[1]ALBV- Land VV N+1 '!AV29</f>
        <v>15800</v>
      </c>
      <c r="W42" s="46">
        <f>'[1]ALBV- Land VV N+1 '!AW29</f>
        <v>12600</v>
      </c>
      <c r="X42" s="46">
        <f>'[1]ALBV- Land VV N+1 '!AX29</f>
        <v>9500</v>
      </c>
      <c r="Y42" s="46">
        <f>'[1]ALBV- Land VV N+1 '!AY29</f>
        <v>0</v>
      </c>
      <c r="Z42" s="47">
        <f>'[1]ALBV- Land VV N+1 '!AZ29</f>
        <v>0</v>
      </c>
      <c r="AB42" s="43">
        <v>45609</v>
      </c>
      <c r="AC42" s="44" t="s">
        <v>44</v>
      </c>
      <c r="AD42" s="45">
        <f>'[1]ALBV- Land VV N+1 '!C29</f>
        <v>2.4</v>
      </c>
      <c r="AE42" s="46">
        <f>'[1]ALBV- Land VV N+1 '!BD29</f>
        <v>17300</v>
      </c>
      <c r="AF42" s="46">
        <f>'[1]ALBV- Land VV N+1 '!BE29</f>
        <v>13900</v>
      </c>
      <c r="AG42" s="46">
        <f>'[1]ALBV- Land VV N+1 '!BF29</f>
        <v>10400</v>
      </c>
      <c r="AH42" s="46">
        <f>'[1]ALBV- Land VV N+1 '!BG29</f>
        <v>0</v>
      </c>
      <c r="AI42" s="47">
        <f>'[1]ALBV- Land VV N+1 '!BH29</f>
        <v>0</v>
      </c>
      <c r="AK42" s="43">
        <v>45609</v>
      </c>
      <c r="AL42" s="44" t="s">
        <v>44</v>
      </c>
      <c r="AM42" s="45">
        <f>'[1]ALBV- Land VV N+1 '!C29</f>
        <v>2.4</v>
      </c>
      <c r="AN42" s="46">
        <f>'[1]ALBV- Land VV N+1 '!BL29</f>
        <v>15800</v>
      </c>
      <c r="AO42" s="46">
        <f>'[1]ALBV- Land VV N+1 '!BM29</f>
        <v>12600</v>
      </c>
      <c r="AP42" s="46">
        <f>'[1]ALBV- Land VV N+1 '!BN29</f>
        <v>9500</v>
      </c>
      <c r="AQ42" s="46">
        <f>'[1]ALBV- Land VV N+1 '!BO29</f>
        <v>0</v>
      </c>
      <c r="AR42" s="47">
        <f>'[1]ALBV- Land VV N+1 '!BP29</f>
        <v>0</v>
      </c>
      <c r="AT42" s="43">
        <v>45609</v>
      </c>
      <c r="AU42" s="44" t="s">
        <v>44</v>
      </c>
      <c r="AV42" s="45">
        <f>'[1]ALBV- Land VV N+1 '!C29</f>
        <v>2.4</v>
      </c>
      <c r="AW42" s="46">
        <f>'[1]ALBV- Land VV N+1 '!BT29</f>
        <v>17300</v>
      </c>
      <c r="AX42" s="46">
        <f>'[1]ALBV- Land VV N+1 '!BU29</f>
        <v>13900</v>
      </c>
      <c r="AY42" s="46">
        <f>'[1]ALBV- Land VV N+1 '!BV29</f>
        <v>10400</v>
      </c>
      <c r="AZ42" s="46">
        <f>'[1]ALBV- Land VV N+1 '!BW29</f>
        <v>0</v>
      </c>
      <c r="BA42" s="47">
        <f>'[1]ALBV- Land VV N+1 '!BX29</f>
        <v>0</v>
      </c>
    </row>
    <row r="43" spans="1:53" s="42" customFormat="1" ht="18.75" customHeight="1">
      <c r="A43" s="43">
        <v>45610</v>
      </c>
      <c r="B43" s="44" t="s">
        <v>45</v>
      </c>
      <c r="C43" s="45">
        <f>'[1]ALBV- Land VV N+1 '!C30</f>
        <v>2.4</v>
      </c>
      <c r="D43" s="46">
        <f>'[1]ALBV- Land VV N+1 '!AF30</f>
        <v>15800</v>
      </c>
      <c r="E43" s="46">
        <f>'[1]ALBV- Land VV N+1 '!AG30</f>
        <v>12600</v>
      </c>
      <c r="F43" s="46">
        <f>'[1]ALBV- Land VV N+1 '!AH30</f>
        <v>9500</v>
      </c>
      <c r="G43" s="46">
        <f>'[1]ALBV- Land VV N+1 '!AI30</f>
        <v>0</v>
      </c>
      <c r="H43" s="47">
        <f>'[1]ALBV- Land VV N+1 '!AJ30</f>
        <v>0</v>
      </c>
      <c r="J43" s="43">
        <v>45610</v>
      </c>
      <c r="K43" s="44" t="s">
        <v>45</v>
      </c>
      <c r="L43" s="45">
        <f>'[1]ALBV- Land VV N+1 '!C30</f>
        <v>2.4</v>
      </c>
      <c r="M43" s="46">
        <f>'[1]ALBV- Land VV N+1 '!AN30</f>
        <v>17300</v>
      </c>
      <c r="N43" s="46">
        <f>'[1]ALBV- Land VV N+1 '!AO30</f>
        <v>13900</v>
      </c>
      <c r="O43" s="46">
        <f>'[1]ALBV- Land VV N+1 '!AP30</f>
        <v>10400</v>
      </c>
      <c r="P43" s="46">
        <f>'[1]ALBV- Land VV N+1 '!AQ30</f>
        <v>0</v>
      </c>
      <c r="Q43" s="47">
        <f>'[1]ALBV- Land VV N+1 '!AR30</f>
        <v>0</v>
      </c>
      <c r="S43" s="43">
        <v>45610</v>
      </c>
      <c r="T43" s="44" t="s">
        <v>45</v>
      </c>
      <c r="U43" s="45">
        <f>'[1]ALBV- Land VV N+1 '!C30</f>
        <v>2.4</v>
      </c>
      <c r="V43" s="46">
        <f>'[1]ALBV- Land VV N+1 '!AV30</f>
        <v>15800</v>
      </c>
      <c r="W43" s="46">
        <f>'[1]ALBV- Land VV N+1 '!AW30</f>
        <v>12600</v>
      </c>
      <c r="X43" s="46">
        <f>'[1]ALBV- Land VV N+1 '!AX30</f>
        <v>9500</v>
      </c>
      <c r="Y43" s="46">
        <f>'[1]ALBV- Land VV N+1 '!AY30</f>
        <v>0</v>
      </c>
      <c r="Z43" s="47">
        <f>'[1]ALBV- Land VV N+1 '!AZ30</f>
        <v>0</v>
      </c>
      <c r="AB43" s="43">
        <v>45610</v>
      </c>
      <c r="AC43" s="44" t="s">
        <v>45</v>
      </c>
      <c r="AD43" s="45">
        <f>'[1]ALBV- Land VV N+1 '!C30</f>
        <v>2.4</v>
      </c>
      <c r="AE43" s="46">
        <f>'[1]ALBV- Land VV N+1 '!BD30</f>
        <v>17300</v>
      </c>
      <c r="AF43" s="46">
        <f>'[1]ALBV- Land VV N+1 '!BE30</f>
        <v>13900</v>
      </c>
      <c r="AG43" s="46">
        <f>'[1]ALBV- Land VV N+1 '!BF30</f>
        <v>10400</v>
      </c>
      <c r="AH43" s="46">
        <f>'[1]ALBV- Land VV N+1 '!BG30</f>
        <v>0</v>
      </c>
      <c r="AI43" s="47">
        <f>'[1]ALBV- Land VV N+1 '!BH30</f>
        <v>0</v>
      </c>
      <c r="AK43" s="43">
        <v>45610</v>
      </c>
      <c r="AL43" s="44" t="s">
        <v>45</v>
      </c>
      <c r="AM43" s="45">
        <f>'[1]ALBV- Land VV N+1 '!C30</f>
        <v>2.4</v>
      </c>
      <c r="AN43" s="46">
        <f>'[1]ALBV- Land VV N+1 '!BL30</f>
        <v>15800</v>
      </c>
      <c r="AO43" s="46">
        <f>'[1]ALBV- Land VV N+1 '!BM30</f>
        <v>12600</v>
      </c>
      <c r="AP43" s="46">
        <f>'[1]ALBV- Land VV N+1 '!BN30</f>
        <v>9500</v>
      </c>
      <c r="AQ43" s="46">
        <f>'[1]ALBV- Land VV N+1 '!BO30</f>
        <v>0</v>
      </c>
      <c r="AR43" s="47">
        <f>'[1]ALBV- Land VV N+1 '!BP30</f>
        <v>0</v>
      </c>
      <c r="AT43" s="43">
        <v>45610</v>
      </c>
      <c r="AU43" s="44" t="s">
        <v>45</v>
      </c>
      <c r="AV43" s="45">
        <f>'[1]ALBV- Land VV N+1 '!C30</f>
        <v>2.4</v>
      </c>
      <c r="AW43" s="46">
        <f>'[1]ALBV- Land VV N+1 '!BT30</f>
        <v>17300</v>
      </c>
      <c r="AX43" s="46">
        <f>'[1]ALBV- Land VV N+1 '!BU30</f>
        <v>13900</v>
      </c>
      <c r="AY43" s="46">
        <f>'[1]ALBV- Land VV N+1 '!BV30</f>
        <v>10400</v>
      </c>
      <c r="AZ43" s="46">
        <f>'[1]ALBV- Land VV N+1 '!BW30</f>
        <v>0</v>
      </c>
      <c r="BA43" s="47">
        <f>'[1]ALBV- Land VV N+1 '!BX30</f>
        <v>0</v>
      </c>
    </row>
    <row r="44" spans="1:53" s="42" customFormat="1" ht="18.75" customHeight="1">
      <c r="A44" s="43">
        <v>45611</v>
      </c>
      <c r="B44" s="44" t="s">
        <v>46</v>
      </c>
      <c r="C44" s="45">
        <f>'[1]ALBV- Land VV N+1 '!C31</f>
        <v>2.4</v>
      </c>
      <c r="D44" s="46">
        <f>'[1]ALBV- Land VV N+1 '!AF31</f>
        <v>15800</v>
      </c>
      <c r="E44" s="46">
        <f>'[1]ALBV- Land VV N+1 '!AG31</f>
        <v>12600</v>
      </c>
      <c r="F44" s="46">
        <f>'[1]ALBV- Land VV N+1 '!AH31</f>
        <v>9500</v>
      </c>
      <c r="G44" s="46">
        <f>'[1]ALBV- Land VV N+1 '!AI31</f>
        <v>0</v>
      </c>
      <c r="H44" s="47">
        <f>'[1]ALBV- Land VV N+1 '!AJ31</f>
        <v>0</v>
      </c>
      <c r="J44" s="43">
        <v>45611</v>
      </c>
      <c r="K44" s="44" t="s">
        <v>46</v>
      </c>
      <c r="L44" s="45">
        <f>'[1]ALBV- Land VV N+1 '!C31</f>
        <v>2.4</v>
      </c>
      <c r="M44" s="46">
        <f>'[1]ALBV- Land VV N+1 '!AN31</f>
        <v>17300</v>
      </c>
      <c r="N44" s="46">
        <f>'[1]ALBV- Land VV N+1 '!AO31</f>
        <v>13900</v>
      </c>
      <c r="O44" s="46">
        <f>'[1]ALBV- Land VV N+1 '!AP31</f>
        <v>10400</v>
      </c>
      <c r="P44" s="46">
        <f>'[1]ALBV- Land VV N+1 '!AQ31</f>
        <v>0</v>
      </c>
      <c r="Q44" s="47">
        <f>'[1]ALBV- Land VV N+1 '!AR31</f>
        <v>0</v>
      </c>
      <c r="S44" s="43">
        <v>45611</v>
      </c>
      <c r="T44" s="44" t="s">
        <v>46</v>
      </c>
      <c r="U44" s="45">
        <f>'[1]ALBV- Land VV N+1 '!C31</f>
        <v>2.4</v>
      </c>
      <c r="V44" s="46">
        <f>'[1]ALBV- Land VV N+1 '!AV31</f>
        <v>15800</v>
      </c>
      <c r="W44" s="46">
        <f>'[1]ALBV- Land VV N+1 '!AW31</f>
        <v>12600</v>
      </c>
      <c r="X44" s="46">
        <f>'[1]ALBV- Land VV N+1 '!AX31</f>
        <v>9500</v>
      </c>
      <c r="Y44" s="46">
        <f>'[1]ALBV- Land VV N+1 '!AY31</f>
        <v>0</v>
      </c>
      <c r="Z44" s="47">
        <f>'[1]ALBV- Land VV N+1 '!AZ31</f>
        <v>0</v>
      </c>
      <c r="AB44" s="43">
        <v>45611</v>
      </c>
      <c r="AC44" s="44" t="s">
        <v>46</v>
      </c>
      <c r="AD44" s="45">
        <f>'[1]ALBV- Land VV N+1 '!C31</f>
        <v>2.4</v>
      </c>
      <c r="AE44" s="46">
        <f>'[1]ALBV- Land VV N+1 '!BD31</f>
        <v>17300</v>
      </c>
      <c r="AF44" s="46">
        <f>'[1]ALBV- Land VV N+1 '!BE31</f>
        <v>13900</v>
      </c>
      <c r="AG44" s="46">
        <f>'[1]ALBV- Land VV N+1 '!BF31</f>
        <v>10400</v>
      </c>
      <c r="AH44" s="46">
        <f>'[1]ALBV- Land VV N+1 '!BG31</f>
        <v>0</v>
      </c>
      <c r="AI44" s="47">
        <f>'[1]ALBV- Land VV N+1 '!BH31</f>
        <v>0</v>
      </c>
      <c r="AK44" s="43">
        <v>45611</v>
      </c>
      <c r="AL44" s="44" t="s">
        <v>46</v>
      </c>
      <c r="AM44" s="45">
        <f>'[1]ALBV- Land VV N+1 '!C31</f>
        <v>2.4</v>
      </c>
      <c r="AN44" s="46">
        <f>'[1]ALBV- Land VV N+1 '!BL31</f>
        <v>15800</v>
      </c>
      <c r="AO44" s="46">
        <f>'[1]ALBV- Land VV N+1 '!BM31</f>
        <v>12600</v>
      </c>
      <c r="AP44" s="46">
        <f>'[1]ALBV- Land VV N+1 '!BN31</f>
        <v>9500</v>
      </c>
      <c r="AQ44" s="46">
        <f>'[1]ALBV- Land VV N+1 '!BO31</f>
        <v>0</v>
      </c>
      <c r="AR44" s="47">
        <f>'[1]ALBV- Land VV N+1 '!BP31</f>
        <v>0</v>
      </c>
      <c r="AT44" s="43">
        <v>45611</v>
      </c>
      <c r="AU44" s="44" t="s">
        <v>46</v>
      </c>
      <c r="AV44" s="45">
        <f>'[1]ALBV- Land VV N+1 '!C31</f>
        <v>2.4</v>
      </c>
      <c r="AW44" s="46">
        <f>'[1]ALBV- Land VV N+1 '!BT31</f>
        <v>17300</v>
      </c>
      <c r="AX44" s="46">
        <f>'[1]ALBV- Land VV N+1 '!BU31</f>
        <v>13900</v>
      </c>
      <c r="AY44" s="46">
        <f>'[1]ALBV- Land VV N+1 '!BV31</f>
        <v>10400</v>
      </c>
      <c r="AZ44" s="46">
        <f>'[1]ALBV- Land VV N+1 '!BW31</f>
        <v>0</v>
      </c>
      <c r="BA44" s="47">
        <f>'[1]ALBV- Land VV N+1 '!BX31</f>
        <v>0</v>
      </c>
    </row>
    <row r="45" spans="1:53" s="42" customFormat="1" ht="18.75" customHeight="1">
      <c r="A45" s="43">
        <v>45612</v>
      </c>
      <c r="B45" s="44" t="s">
        <v>40</v>
      </c>
      <c r="C45" s="45">
        <f>'[1]ALBV- Land VV N+1 '!C32</f>
        <v>2.4</v>
      </c>
      <c r="D45" s="46">
        <f>'[1]ALBV- Land VV N+1 '!AF32</f>
        <v>15800</v>
      </c>
      <c r="E45" s="46">
        <f>'[1]ALBV- Land VV N+1 '!AG32</f>
        <v>12600</v>
      </c>
      <c r="F45" s="46">
        <f>'[1]ALBV- Land VV N+1 '!AH32</f>
        <v>9500</v>
      </c>
      <c r="G45" s="46">
        <f>'[1]ALBV- Land VV N+1 '!AI32</f>
        <v>0</v>
      </c>
      <c r="H45" s="47">
        <f>'[1]ALBV- Land VV N+1 '!AJ32</f>
        <v>0</v>
      </c>
      <c r="J45" s="43">
        <v>45612</v>
      </c>
      <c r="K45" s="44" t="s">
        <v>40</v>
      </c>
      <c r="L45" s="45">
        <f>'[1]ALBV- Land VV N+1 '!C32</f>
        <v>2.4</v>
      </c>
      <c r="M45" s="46">
        <f>'[1]ALBV- Land VV N+1 '!AN32</f>
        <v>17300</v>
      </c>
      <c r="N45" s="46">
        <f>'[1]ALBV- Land VV N+1 '!AO32</f>
        <v>13900</v>
      </c>
      <c r="O45" s="46">
        <f>'[1]ALBV- Land VV N+1 '!AP32</f>
        <v>10400</v>
      </c>
      <c r="P45" s="46">
        <f>'[1]ALBV- Land VV N+1 '!AQ32</f>
        <v>0</v>
      </c>
      <c r="Q45" s="47">
        <f>'[1]ALBV- Land VV N+1 '!AR32</f>
        <v>0</v>
      </c>
      <c r="S45" s="43">
        <v>45612</v>
      </c>
      <c r="T45" s="44" t="s">
        <v>40</v>
      </c>
      <c r="U45" s="45">
        <f>'[1]ALBV- Land VV N+1 '!C32</f>
        <v>2.4</v>
      </c>
      <c r="V45" s="46">
        <f>'[1]ALBV- Land VV N+1 '!AV32</f>
        <v>15800</v>
      </c>
      <c r="W45" s="46">
        <f>'[1]ALBV- Land VV N+1 '!AW32</f>
        <v>12600</v>
      </c>
      <c r="X45" s="46">
        <f>'[1]ALBV- Land VV N+1 '!AX32</f>
        <v>9500</v>
      </c>
      <c r="Y45" s="46">
        <f>'[1]ALBV- Land VV N+1 '!AY32</f>
        <v>0</v>
      </c>
      <c r="Z45" s="47">
        <f>'[1]ALBV- Land VV N+1 '!AZ32</f>
        <v>0</v>
      </c>
      <c r="AB45" s="43">
        <v>45612</v>
      </c>
      <c r="AC45" s="44" t="s">
        <v>40</v>
      </c>
      <c r="AD45" s="45">
        <f>'[1]ALBV- Land VV N+1 '!C32</f>
        <v>2.4</v>
      </c>
      <c r="AE45" s="46">
        <f>'[1]ALBV- Land VV N+1 '!BD32</f>
        <v>17300</v>
      </c>
      <c r="AF45" s="46">
        <f>'[1]ALBV- Land VV N+1 '!BE32</f>
        <v>13900</v>
      </c>
      <c r="AG45" s="46">
        <f>'[1]ALBV- Land VV N+1 '!BF32</f>
        <v>10400</v>
      </c>
      <c r="AH45" s="46">
        <f>'[1]ALBV- Land VV N+1 '!BG32</f>
        <v>0</v>
      </c>
      <c r="AI45" s="47">
        <f>'[1]ALBV- Land VV N+1 '!BH32</f>
        <v>0</v>
      </c>
      <c r="AK45" s="43">
        <v>45612</v>
      </c>
      <c r="AL45" s="44" t="s">
        <v>40</v>
      </c>
      <c r="AM45" s="45">
        <f>'[1]ALBV- Land VV N+1 '!C32</f>
        <v>2.4</v>
      </c>
      <c r="AN45" s="46">
        <f>'[1]ALBV- Land VV N+1 '!BL32</f>
        <v>15800</v>
      </c>
      <c r="AO45" s="46">
        <f>'[1]ALBV- Land VV N+1 '!BM32</f>
        <v>12600</v>
      </c>
      <c r="AP45" s="46">
        <f>'[1]ALBV- Land VV N+1 '!BN32</f>
        <v>9500</v>
      </c>
      <c r="AQ45" s="46">
        <f>'[1]ALBV- Land VV N+1 '!BO32</f>
        <v>0</v>
      </c>
      <c r="AR45" s="47">
        <f>'[1]ALBV- Land VV N+1 '!BP32</f>
        <v>0</v>
      </c>
      <c r="AT45" s="43">
        <v>45612</v>
      </c>
      <c r="AU45" s="44" t="s">
        <v>40</v>
      </c>
      <c r="AV45" s="45">
        <f>'[1]ALBV- Land VV N+1 '!C32</f>
        <v>2.4</v>
      </c>
      <c r="AW45" s="46">
        <f>'[1]ALBV- Land VV N+1 '!BT32</f>
        <v>17300</v>
      </c>
      <c r="AX45" s="46">
        <f>'[1]ALBV- Land VV N+1 '!BU32</f>
        <v>13900</v>
      </c>
      <c r="AY45" s="46">
        <f>'[1]ALBV- Land VV N+1 '!BV32</f>
        <v>10400</v>
      </c>
      <c r="AZ45" s="46">
        <f>'[1]ALBV- Land VV N+1 '!BW32</f>
        <v>0</v>
      </c>
      <c r="BA45" s="47">
        <f>'[1]ALBV- Land VV N+1 '!BX32</f>
        <v>0</v>
      </c>
    </row>
    <row r="46" spans="1:53" s="42" customFormat="1" ht="18.75" customHeight="1">
      <c r="A46" s="43">
        <v>45613</v>
      </c>
      <c r="B46" s="44" t="s">
        <v>41</v>
      </c>
      <c r="C46" s="45">
        <f>'[1]ALBV- Land VV N+1 '!C33</f>
        <v>2.4</v>
      </c>
      <c r="D46" s="46">
        <f>'[1]ALBV- Land VV N+1 '!AF33</f>
        <v>15800</v>
      </c>
      <c r="E46" s="46">
        <f>'[1]ALBV- Land VV N+1 '!AG33</f>
        <v>12600</v>
      </c>
      <c r="F46" s="46">
        <f>'[1]ALBV- Land VV N+1 '!AH33</f>
        <v>9500</v>
      </c>
      <c r="G46" s="46">
        <f>'[1]ALBV- Land VV N+1 '!AI33</f>
        <v>0</v>
      </c>
      <c r="H46" s="47">
        <f>'[1]ALBV- Land VV N+1 '!AJ33</f>
        <v>0</v>
      </c>
      <c r="J46" s="43">
        <v>45613</v>
      </c>
      <c r="K46" s="44" t="s">
        <v>41</v>
      </c>
      <c r="L46" s="45">
        <f>'[1]ALBV- Land VV N+1 '!C33</f>
        <v>2.4</v>
      </c>
      <c r="M46" s="46">
        <f>'[1]ALBV- Land VV N+1 '!AN33</f>
        <v>17300</v>
      </c>
      <c r="N46" s="46">
        <f>'[1]ALBV- Land VV N+1 '!AO33</f>
        <v>13900</v>
      </c>
      <c r="O46" s="46">
        <f>'[1]ALBV- Land VV N+1 '!AP33</f>
        <v>10400</v>
      </c>
      <c r="P46" s="46">
        <f>'[1]ALBV- Land VV N+1 '!AQ33</f>
        <v>0</v>
      </c>
      <c r="Q46" s="47">
        <f>'[1]ALBV- Land VV N+1 '!AR33</f>
        <v>0</v>
      </c>
      <c r="S46" s="43">
        <v>45613</v>
      </c>
      <c r="T46" s="44" t="s">
        <v>41</v>
      </c>
      <c r="U46" s="45">
        <f>'[1]ALBV- Land VV N+1 '!C33</f>
        <v>2.4</v>
      </c>
      <c r="V46" s="46">
        <f>'[1]ALBV- Land VV N+1 '!AV33</f>
        <v>15800</v>
      </c>
      <c r="W46" s="46">
        <f>'[1]ALBV- Land VV N+1 '!AW33</f>
        <v>12600</v>
      </c>
      <c r="X46" s="46">
        <f>'[1]ALBV- Land VV N+1 '!AX33</f>
        <v>9500</v>
      </c>
      <c r="Y46" s="46">
        <f>'[1]ALBV- Land VV N+1 '!AY33</f>
        <v>0</v>
      </c>
      <c r="Z46" s="47">
        <f>'[1]ALBV- Land VV N+1 '!AZ33</f>
        <v>0</v>
      </c>
      <c r="AB46" s="43">
        <v>45613</v>
      </c>
      <c r="AC46" s="44" t="s">
        <v>41</v>
      </c>
      <c r="AD46" s="45">
        <f>'[1]ALBV- Land VV N+1 '!C33</f>
        <v>2.4</v>
      </c>
      <c r="AE46" s="46">
        <f>'[1]ALBV- Land VV N+1 '!BD33</f>
        <v>17300</v>
      </c>
      <c r="AF46" s="46">
        <f>'[1]ALBV- Land VV N+1 '!BE33</f>
        <v>13900</v>
      </c>
      <c r="AG46" s="46">
        <f>'[1]ALBV- Land VV N+1 '!BF33</f>
        <v>10400</v>
      </c>
      <c r="AH46" s="46">
        <f>'[1]ALBV- Land VV N+1 '!BG33</f>
        <v>0</v>
      </c>
      <c r="AI46" s="47">
        <f>'[1]ALBV- Land VV N+1 '!BH33</f>
        <v>0</v>
      </c>
      <c r="AK46" s="43">
        <v>45613</v>
      </c>
      <c r="AL46" s="44" t="s">
        <v>41</v>
      </c>
      <c r="AM46" s="45">
        <f>'[1]ALBV- Land VV N+1 '!C33</f>
        <v>2.4</v>
      </c>
      <c r="AN46" s="46">
        <f>'[1]ALBV- Land VV N+1 '!BL33</f>
        <v>15800</v>
      </c>
      <c r="AO46" s="46">
        <f>'[1]ALBV- Land VV N+1 '!BM33</f>
        <v>12600</v>
      </c>
      <c r="AP46" s="46">
        <f>'[1]ALBV- Land VV N+1 '!BN33</f>
        <v>9500</v>
      </c>
      <c r="AQ46" s="46">
        <f>'[1]ALBV- Land VV N+1 '!BO33</f>
        <v>0</v>
      </c>
      <c r="AR46" s="47">
        <f>'[1]ALBV- Land VV N+1 '!BP33</f>
        <v>0</v>
      </c>
      <c r="AT46" s="43">
        <v>45613</v>
      </c>
      <c r="AU46" s="44" t="s">
        <v>41</v>
      </c>
      <c r="AV46" s="45">
        <f>'[1]ALBV- Land VV N+1 '!C33</f>
        <v>2.4</v>
      </c>
      <c r="AW46" s="46">
        <f>'[1]ALBV- Land VV N+1 '!BT33</f>
        <v>17300</v>
      </c>
      <c r="AX46" s="46">
        <f>'[1]ALBV- Land VV N+1 '!BU33</f>
        <v>13900</v>
      </c>
      <c r="AY46" s="46">
        <f>'[1]ALBV- Land VV N+1 '!BV33</f>
        <v>10400</v>
      </c>
      <c r="AZ46" s="46">
        <f>'[1]ALBV- Land VV N+1 '!BW33</f>
        <v>0</v>
      </c>
      <c r="BA46" s="47">
        <f>'[1]ALBV- Land VV N+1 '!BX33</f>
        <v>0</v>
      </c>
    </row>
    <row r="47" spans="1:53" s="42" customFormat="1" ht="18.75" customHeight="1">
      <c r="A47" s="43">
        <v>45614</v>
      </c>
      <c r="B47" s="44" t="s">
        <v>42</v>
      </c>
      <c r="C47" s="45">
        <f>'[1]ALBV- Land VV N+1 '!C34</f>
        <v>2.4</v>
      </c>
      <c r="D47" s="46">
        <f>'[1]ALBV- Land VV N+1 '!AF34</f>
        <v>15800</v>
      </c>
      <c r="E47" s="46">
        <f>'[1]ALBV- Land VV N+1 '!AG34</f>
        <v>12600</v>
      </c>
      <c r="F47" s="46">
        <f>'[1]ALBV- Land VV N+1 '!AH34</f>
        <v>9500</v>
      </c>
      <c r="G47" s="46">
        <f>'[1]ALBV- Land VV N+1 '!AI34</f>
        <v>0</v>
      </c>
      <c r="H47" s="47">
        <f>'[1]ALBV- Land VV N+1 '!AJ34</f>
        <v>0</v>
      </c>
      <c r="J47" s="43">
        <v>45614</v>
      </c>
      <c r="K47" s="44" t="s">
        <v>42</v>
      </c>
      <c r="L47" s="45">
        <f>'[1]ALBV- Land VV N+1 '!C34</f>
        <v>2.4</v>
      </c>
      <c r="M47" s="46">
        <f>'[1]ALBV- Land VV N+1 '!AN34</f>
        <v>17300</v>
      </c>
      <c r="N47" s="46">
        <f>'[1]ALBV- Land VV N+1 '!AO34</f>
        <v>13900</v>
      </c>
      <c r="O47" s="46">
        <f>'[1]ALBV- Land VV N+1 '!AP34</f>
        <v>10400</v>
      </c>
      <c r="P47" s="46">
        <f>'[1]ALBV- Land VV N+1 '!AQ34</f>
        <v>0</v>
      </c>
      <c r="Q47" s="47">
        <f>'[1]ALBV- Land VV N+1 '!AR34</f>
        <v>0</v>
      </c>
      <c r="S47" s="43">
        <v>45614</v>
      </c>
      <c r="T47" s="44" t="s">
        <v>42</v>
      </c>
      <c r="U47" s="45">
        <f>'[1]ALBV- Land VV N+1 '!C34</f>
        <v>2.4</v>
      </c>
      <c r="V47" s="46">
        <f>'[1]ALBV- Land VV N+1 '!AV34</f>
        <v>15800</v>
      </c>
      <c r="W47" s="46">
        <f>'[1]ALBV- Land VV N+1 '!AW34</f>
        <v>12600</v>
      </c>
      <c r="X47" s="46">
        <f>'[1]ALBV- Land VV N+1 '!AX34</f>
        <v>9500</v>
      </c>
      <c r="Y47" s="46">
        <f>'[1]ALBV- Land VV N+1 '!AY34</f>
        <v>0</v>
      </c>
      <c r="Z47" s="47">
        <f>'[1]ALBV- Land VV N+1 '!AZ34</f>
        <v>0</v>
      </c>
      <c r="AB47" s="43">
        <v>45614</v>
      </c>
      <c r="AC47" s="44" t="s">
        <v>42</v>
      </c>
      <c r="AD47" s="45">
        <f>'[1]ALBV- Land VV N+1 '!C34</f>
        <v>2.4</v>
      </c>
      <c r="AE47" s="46">
        <f>'[1]ALBV- Land VV N+1 '!BD34</f>
        <v>17300</v>
      </c>
      <c r="AF47" s="46">
        <f>'[1]ALBV- Land VV N+1 '!BE34</f>
        <v>13900</v>
      </c>
      <c r="AG47" s="46">
        <f>'[1]ALBV- Land VV N+1 '!BF34</f>
        <v>10400</v>
      </c>
      <c r="AH47" s="46">
        <f>'[1]ALBV- Land VV N+1 '!BG34</f>
        <v>0</v>
      </c>
      <c r="AI47" s="47">
        <f>'[1]ALBV- Land VV N+1 '!BH34</f>
        <v>0</v>
      </c>
      <c r="AK47" s="43">
        <v>45614</v>
      </c>
      <c r="AL47" s="44" t="s">
        <v>42</v>
      </c>
      <c r="AM47" s="45">
        <f>'[1]ALBV- Land VV N+1 '!C34</f>
        <v>2.4</v>
      </c>
      <c r="AN47" s="46">
        <f>'[1]ALBV- Land VV N+1 '!BL34</f>
        <v>15800</v>
      </c>
      <c r="AO47" s="46">
        <f>'[1]ALBV- Land VV N+1 '!BM34</f>
        <v>12600</v>
      </c>
      <c r="AP47" s="46">
        <f>'[1]ALBV- Land VV N+1 '!BN34</f>
        <v>9500</v>
      </c>
      <c r="AQ47" s="46">
        <f>'[1]ALBV- Land VV N+1 '!BO34</f>
        <v>0</v>
      </c>
      <c r="AR47" s="47">
        <f>'[1]ALBV- Land VV N+1 '!BP34</f>
        <v>0</v>
      </c>
      <c r="AT47" s="43">
        <v>45614</v>
      </c>
      <c r="AU47" s="44" t="s">
        <v>42</v>
      </c>
      <c r="AV47" s="45">
        <f>'[1]ALBV- Land VV N+1 '!C34</f>
        <v>2.4</v>
      </c>
      <c r="AW47" s="46">
        <f>'[1]ALBV- Land VV N+1 '!BT34</f>
        <v>17300</v>
      </c>
      <c r="AX47" s="46">
        <f>'[1]ALBV- Land VV N+1 '!BU34</f>
        <v>13900</v>
      </c>
      <c r="AY47" s="46">
        <f>'[1]ALBV- Land VV N+1 '!BV34</f>
        <v>10400</v>
      </c>
      <c r="AZ47" s="46">
        <f>'[1]ALBV- Land VV N+1 '!BW34</f>
        <v>0</v>
      </c>
      <c r="BA47" s="47">
        <f>'[1]ALBV- Land VV N+1 '!BX34</f>
        <v>0</v>
      </c>
    </row>
    <row r="48" spans="1:53" s="42" customFormat="1" ht="18.75" customHeight="1">
      <c r="A48" s="43">
        <v>45615</v>
      </c>
      <c r="B48" s="44" t="s">
        <v>43</v>
      </c>
      <c r="C48" s="45">
        <f>'[1]ALBV- Land VV N+1 '!C35</f>
        <v>2.4</v>
      </c>
      <c r="D48" s="46">
        <f>'[1]ALBV- Land VV N+1 '!AF35</f>
        <v>15800</v>
      </c>
      <c r="E48" s="46">
        <f>'[1]ALBV- Land VV N+1 '!AG35</f>
        <v>12600</v>
      </c>
      <c r="F48" s="46">
        <f>'[1]ALBV- Land VV N+1 '!AH35</f>
        <v>9500</v>
      </c>
      <c r="G48" s="46">
        <f>'[1]ALBV- Land VV N+1 '!AI35</f>
        <v>0</v>
      </c>
      <c r="H48" s="47">
        <f>'[1]ALBV- Land VV N+1 '!AJ35</f>
        <v>0</v>
      </c>
      <c r="J48" s="43">
        <v>45615</v>
      </c>
      <c r="K48" s="44" t="s">
        <v>43</v>
      </c>
      <c r="L48" s="45">
        <f>'[1]ALBV- Land VV N+1 '!C35</f>
        <v>2.4</v>
      </c>
      <c r="M48" s="46">
        <f>'[1]ALBV- Land VV N+1 '!AN35</f>
        <v>17300</v>
      </c>
      <c r="N48" s="46">
        <f>'[1]ALBV- Land VV N+1 '!AO35</f>
        <v>13900</v>
      </c>
      <c r="O48" s="46">
        <f>'[1]ALBV- Land VV N+1 '!AP35</f>
        <v>10400</v>
      </c>
      <c r="P48" s="46">
        <f>'[1]ALBV- Land VV N+1 '!AQ35</f>
        <v>0</v>
      </c>
      <c r="Q48" s="47">
        <f>'[1]ALBV- Land VV N+1 '!AR35</f>
        <v>0</v>
      </c>
      <c r="S48" s="43">
        <v>45615</v>
      </c>
      <c r="T48" s="44" t="s">
        <v>43</v>
      </c>
      <c r="U48" s="45">
        <f>'[1]ALBV- Land VV N+1 '!C35</f>
        <v>2.4</v>
      </c>
      <c r="V48" s="46">
        <f>'[1]ALBV- Land VV N+1 '!AV35</f>
        <v>15800</v>
      </c>
      <c r="W48" s="46">
        <f>'[1]ALBV- Land VV N+1 '!AW35</f>
        <v>12600</v>
      </c>
      <c r="X48" s="46">
        <f>'[1]ALBV- Land VV N+1 '!AX35</f>
        <v>9500</v>
      </c>
      <c r="Y48" s="46">
        <f>'[1]ALBV- Land VV N+1 '!AY35</f>
        <v>0</v>
      </c>
      <c r="Z48" s="47">
        <f>'[1]ALBV- Land VV N+1 '!AZ35</f>
        <v>0</v>
      </c>
      <c r="AB48" s="43">
        <v>45615</v>
      </c>
      <c r="AC48" s="44" t="s">
        <v>43</v>
      </c>
      <c r="AD48" s="45">
        <f>'[1]ALBV- Land VV N+1 '!C35</f>
        <v>2.4</v>
      </c>
      <c r="AE48" s="46">
        <f>'[1]ALBV- Land VV N+1 '!BD35</f>
        <v>17300</v>
      </c>
      <c r="AF48" s="46">
        <f>'[1]ALBV- Land VV N+1 '!BE35</f>
        <v>13900</v>
      </c>
      <c r="AG48" s="46">
        <f>'[1]ALBV- Land VV N+1 '!BF35</f>
        <v>10400</v>
      </c>
      <c r="AH48" s="46">
        <f>'[1]ALBV- Land VV N+1 '!BG35</f>
        <v>0</v>
      </c>
      <c r="AI48" s="47">
        <f>'[1]ALBV- Land VV N+1 '!BH35</f>
        <v>0</v>
      </c>
      <c r="AK48" s="43">
        <v>45615</v>
      </c>
      <c r="AL48" s="44" t="s">
        <v>43</v>
      </c>
      <c r="AM48" s="45">
        <f>'[1]ALBV- Land VV N+1 '!C35</f>
        <v>2.4</v>
      </c>
      <c r="AN48" s="46">
        <f>'[1]ALBV- Land VV N+1 '!BL35</f>
        <v>15800</v>
      </c>
      <c r="AO48" s="46">
        <f>'[1]ALBV- Land VV N+1 '!BM35</f>
        <v>12600</v>
      </c>
      <c r="AP48" s="46">
        <f>'[1]ALBV- Land VV N+1 '!BN35</f>
        <v>9500</v>
      </c>
      <c r="AQ48" s="46">
        <f>'[1]ALBV- Land VV N+1 '!BO35</f>
        <v>0</v>
      </c>
      <c r="AR48" s="47">
        <f>'[1]ALBV- Land VV N+1 '!BP35</f>
        <v>0</v>
      </c>
      <c r="AT48" s="43">
        <v>45615</v>
      </c>
      <c r="AU48" s="44" t="s">
        <v>43</v>
      </c>
      <c r="AV48" s="45">
        <f>'[1]ALBV- Land VV N+1 '!C35</f>
        <v>2.4</v>
      </c>
      <c r="AW48" s="46">
        <f>'[1]ALBV- Land VV N+1 '!BT35</f>
        <v>17300</v>
      </c>
      <c r="AX48" s="46">
        <f>'[1]ALBV- Land VV N+1 '!BU35</f>
        <v>13900</v>
      </c>
      <c r="AY48" s="46">
        <f>'[1]ALBV- Land VV N+1 '!BV35</f>
        <v>10400</v>
      </c>
      <c r="AZ48" s="46">
        <f>'[1]ALBV- Land VV N+1 '!BW35</f>
        <v>0</v>
      </c>
      <c r="BA48" s="47">
        <f>'[1]ALBV- Land VV N+1 '!BX35</f>
        <v>0</v>
      </c>
    </row>
    <row r="49" spans="1:53" s="42" customFormat="1" ht="18.75" customHeight="1">
      <c r="A49" s="43">
        <v>45616</v>
      </c>
      <c r="B49" s="44" t="s">
        <v>44</v>
      </c>
      <c r="C49" s="45">
        <f>'[1]ALBV- Land VV N+1 '!C36</f>
        <v>2.4</v>
      </c>
      <c r="D49" s="46">
        <f>'[1]ALBV- Land VV N+1 '!AF36</f>
        <v>15800</v>
      </c>
      <c r="E49" s="46">
        <f>'[1]ALBV- Land VV N+1 '!AG36</f>
        <v>12600</v>
      </c>
      <c r="F49" s="46">
        <f>'[1]ALBV- Land VV N+1 '!AH36</f>
        <v>9500</v>
      </c>
      <c r="G49" s="46">
        <f>'[1]ALBV- Land VV N+1 '!AI36</f>
        <v>0</v>
      </c>
      <c r="H49" s="47">
        <f>'[1]ALBV- Land VV N+1 '!AJ36</f>
        <v>0</v>
      </c>
      <c r="J49" s="43">
        <v>45616</v>
      </c>
      <c r="K49" s="44" t="s">
        <v>44</v>
      </c>
      <c r="L49" s="45">
        <f>'[1]ALBV- Land VV N+1 '!C36</f>
        <v>2.4</v>
      </c>
      <c r="M49" s="46">
        <f>'[1]ALBV- Land VV N+1 '!AN36</f>
        <v>17300</v>
      </c>
      <c r="N49" s="46">
        <f>'[1]ALBV- Land VV N+1 '!AO36</f>
        <v>13900</v>
      </c>
      <c r="O49" s="46">
        <f>'[1]ALBV- Land VV N+1 '!AP36</f>
        <v>10400</v>
      </c>
      <c r="P49" s="46">
        <f>'[1]ALBV- Land VV N+1 '!AQ36</f>
        <v>0</v>
      </c>
      <c r="Q49" s="47">
        <f>'[1]ALBV- Land VV N+1 '!AR36</f>
        <v>0</v>
      </c>
      <c r="S49" s="43">
        <v>45616</v>
      </c>
      <c r="T49" s="44" t="s">
        <v>44</v>
      </c>
      <c r="U49" s="45">
        <f>'[1]ALBV- Land VV N+1 '!C36</f>
        <v>2.4</v>
      </c>
      <c r="V49" s="46">
        <f>'[1]ALBV- Land VV N+1 '!AV36</f>
        <v>15800</v>
      </c>
      <c r="W49" s="46">
        <f>'[1]ALBV- Land VV N+1 '!AW36</f>
        <v>12600</v>
      </c>
      <c r="X49" s="46">
        <f>'[1]ALBV- Land VV N+1 '!AX36</f>
        <v>9500</v>
      </c>
      <c r="Y49" s="46">
        <f>'[1]ALBV- Land VV N+1 '!AY36</f>
        <v>0</v>
      </c>
      <c r="Z49" s="47">
        <f>'[1]ALBV- Land VV N+1 '!AZ36</f>
        <v>0</v>
      </c>
      <c r="AB49" s="43">
        <v>45616</v>
      </c>
      <c r="AC49" s="44" t="s">
        <v>44</v>
      </c>
      <c r="AD49" s="45">
        <f>'[1]ALBV- Land VV N+1 '!C36</f>
        <v>2.4</v>
      </c>
      <c r="AE49" s="46">
        <f>'[1]ALBV- Land VV N+1 '!BD36</f>
        <v>17300</v>
      </c>
      <c r="AF49" s="46">
        <f>'[1]ALBV- Land VV N+1 '!BE36</f>
        <v>13900</v>
      </c>
      <c r="AG49" s="46">
        <f>'[1]ALBV- Land VV N+1 '!BF36</f>
        <v>10400</v>
      </c>
      <c r="AH49" s="46">
        <f>'[1]ALBV- Land VV N+1 '!BG36</f>
        <v>0</v>
      </c>
      <c r="AI49" s="47">
        <f>'[1]ALBV- Land VV N+1 '!BH36</f>
        <v>0</v>
      </c>
      <c r="AK49" s="43">
        <v>45616</v>
      </c>
      <c r="AL49" s="44" t="s">
        <v>44</v>
      </c>
      <c r="AM49" s="45">
        <f>'[1]ALBV- Land VV N+1 '!C36</f>
        <v>2.4</v>
      </c>
      <c r="AN49" s="46">
        <f>'[1]ALBV- Land VV N+1 '!BL36</f>
        <v>15800</v>
      </c>
      <c r="AO49" s="46">
        <f>'[1]ALBV- Land VV N+1 '!BM36</f>
        <v>12600</v>
      </c>
      <c r="AP49" s="46">
        <f>'[1]ALBV- Land VV N+1 '!BN36</f>
        <v>9500</v>
      </c>
      <c r="AQ49" s="46">
        <f>'[1]ALBV- Land VV N+1 '!BO36</f>
        <v>0</v>
      </c>
      <c r="AR49" s="47">
        <f>'[1]ALBV- Land VV N+1 '!BP36</f>
        <v>0</v>
      </c>
      <c r="AT49" s="43">
        <v>45616</v>
      </c>
      <c r="AU49" s="44" t="s">
        <v>44</v>
      </c>
      <c r="AV49" s="45">
        <f>'[1]ALBV- Land VV N+1 '!C36</f>
        <v>2.4</v>
      </c>
      <c r="AW49" s="46">
        <f>'[1]ALBV- Land VV N+1 '!BT36</f>
        <v>17300</v>
      </c>
      <c r="AX49" s="46">
        <f>'[1]ALBV- Land VV N+1 '!BU36</f>
        <v>13900</v>
      </c>
      <c r="AY49" s="46">
        <f>'[1]ALBV- Land VV N+1 '!BV36</f>
        <v>10400</v>
      </c>
      <c r="AZ49" s="46">
        <f>'[1]ALBV- Land VV N+1 '!BW36</f>
        <v>0</v>
      </c>
      <c r="BA49" s="47">
        <f>'[1]ALBV- Land VV N+1 '!BX36</f>
        <v>0</v>
      </c>
    </row>
    <row r="50" spans="1:53" s="42" customFormat="1" ht="18.75" customHeight="1">
      <c r="A50" s="43">
        <v>45617</v>
      </c>
      <c r="B50" s="44" t="s">
        <v>45</v>
      </c>
      <c r="C50" s="45">
        <f>'[1]ALBV- Land VV N+1 '!C37</f>
        <v>2.4</v>
      </c>
      <c r="D50" s="46">
        <f>'[1]ALBV- Land VV N+1 '!AF37</f>
        <v>15800</v>
      </c>
      <c r="E50" s="46">
        <f>'[1]ALBV- Land VV N+1 '!AG37</f>
        <v>12600</v>
      </c>
      <c r="F50" s="46">
        <f>'[1]ALBV- Land VV N+1 '!AH37</f>
        <v>9500</v>
      </c>
      <c r="G50" s="46">
        <f>'[1]ALBV- Land VV N+1 '!AI37</f>
        <v>0</v>
      </c>
      <c r="H50" s="47">
        <f>'[1]ALBV- Land VV N+1 '!AJ37</f>
        <v>0</v>
      </c>
      <c r="J50" s="43">
        <v>45617</v>
      </c>
      <c r="K50" s="44" t="s">
        <v>45</v>
      </c>
      <c r="L50" s="45">
        <f>'[1]ALBV- Land VV N+1 '!C37</f>
        <v>2.4</v>
      </c>
      <c r="M50" s="46">
        <f>'[1]ALBV- Land VV N+1 '!AN37</f>
        <v>17300</v>
      </c>
      <c r="N50" s="46">
        <f>'[1]ALBV- Land VV N+1 '!AO37</f>
        <v>13900</v>
      </c>
      <c r="O50" s="46">
        <f>'[1]ALBV- Land VV N+1 '!AP37</f>
        <v>10400</v>
      </c>
      <c r="P50" s="46">
        <f>'[1]ALBV- Land VV N+1 '!AQ37</f>
        <v>0</v>
      </c>
      <c r="Q50" s="47">
        <f>'[1]ALBV- Land VV N+1 '!AR37</f>
        <v>0</v>
      </c>
      <c r="S50" s="43">
        <v>45617</v>
      </c>
      <c r="T50" s="44" t="s">
        <v>45</v>
      </c>
      <c r="U50" s="45">
        <f>'[1]ALBV- Land VV N+1 '!C37</f>
        <v>2.4</v>
      </c>
      <c r="V50" s="46">
        <f>'[1]ALBV- Land VV N+1 '!AV37</f>
        <v>15800</v>
      </c>
      <c r="W50" s="46">
        <f>'[1]ALBV- Land VV N+1 '!AW37</f>
        <v>12600</v>
      </c>
      <c r="X50" s="46">
        <f>'[1]ALBV- Land VV N+1 '!AX37</f>
        <v>9500</v>
      </c>
      <c r="Y50" s="46">
        <f>'[1]ALBV- Land VV N+1 '!AY37</f>
        <v>0</v>
      </c>
      <c r="Z50" s="47">
        <f>'[1]ALBV- Land VV N+1 '!AZ37</f>
        <v>0</v>
      </c>
      <c r="AB50" s="43">
        <v>45617</v>
      </c>
      <c r="AC50" s="44" t="s">
        <v>45</v>
      </c>
      <c r="AD50" s="45">
        <f>'[1]ALBV- Land VV N+1 '!C37</f>
        <v>2.4</v>
      </c>
      <c r="AE50" s="46">
        <f>'[1]ALBV- Land VV N+1 '!BD37</f>
        <v>17300</v>
      </c>
      <c r="AF50" s="46">
        <f>'[1]ALBV- Land VV N+1 '!BE37</f>
        <v>13900</v>
      </c>
      <c r="AG50" s="46">
        <f>'[1]ALBV- Land VV N+1 '!BF37</f>
        <v>10400</v>
      </c>
      <c r="AH50" s="46">
        <f>'[1]ALBV- Land VV N+1 '!BG37</f>
        <v>0</v>
      </c>
      <c r="AI50" s="47">
        <f>'[1]ALBV- Land VV N+1 '!BH37</f>
        <v>0</v>
      </c>
      <c r="AK50" s="43">
        <v>45617</v>
      </c>
      <c r="AL50" s="44" t="s">
        <v>45</v>
      </c>
      <c r="AM50" s="45">
        <f>'[1]ALBV- Land VV N+1 '!C37</f>
        <v>2.4</v>
      </c>
      <c r="AN50" s="46">
        <f>'[1]ALBV- Land VV N+1 '!BL37</f>
        <v>15800</v>
      </c>
      <c r="AO50" s="46">
        <f>'[1]ALBV- Land VV N+1 '!BM37</f>
        <v>12600</v>
      </c>
      <c r="AP50" s="46">
        <f>'[1]ALBV- Land VV N+1 '!BN37</f>
        <v>9500</v>
      </c>
      <c r="AQ50" s="46">
        <f>'[1]ALBV- Land VV N+1 '!BO37</f>
        <v>0</v>
      </c>
      <c r="AR50" s="47">
        <f>'[1]ALBV- Land VV N+1 '!BP37</f>
        <v>0</v>
      </c>
      <c r="AT50" s="43">
        <v>45617</v>
      </c>
      <c r="AU50" s="44" t="s">
        <v>45</v>
      </c>
      <c r="AV50" s="45">
        <f>'[1]ALBV- Land VV N+1 '!C37</f>
        <v>2.4</v>
      </c>
      <c r="AW50" s="46">
        <f>'[1]ALBV- Land VV N+1 '!BT37</f>
        <v>17300</v>
      </c>
      <c r="AX50" s="46">
        <f>'[1]ALBV- Land VV N+1 '!BU37</f>
        <v>13900</v>
      </c>
      <c r="AY50" s="46">
        <f>'[1]ALBV- Land VV N+1 '!BV37</f>
        <v>10400</v>
      </c>
      <c r="AZ50" s="46">
        <f>'[1]ALBV- Land VV N+1 '!BW37</f>
        <v>0</v>
      </c>
      <c r="BA50" s="47">
        <f>'[1]ALBV- Land VV N+1 '!BX37</f>
        <v>0</v>
      </c>
    </row>
    <row r="51" spans="1:53" s="42" customFormat="1" ht="18.75" customHeight="1">
      <c r="A51" s="43">
        <v>45618</v>
      </c>
      <c r="B51" s="44" t="s">
        <v>46</v>
      </c>
      <c r="C51" s="45">
        <f>'[1]ALBV- Land VV N+1 '!C38</f>
        <v>2.4</v>
      </c>
      <c r="D51" s="46">
        <f>'[1]ALBV- Land VV N+1 '!AF38</f>
        <v>15800</v>
      </c>
      <c r="E51" s="46">
        <f>'[1]ALBV- Land VV N+1 '!AG38</f>
        <v>12600</v>
      </c>
      <c r="F51" s="46">
        <f>'[1]ALBV- Land VV N+1 '!AH38</f>
        <v>9500</v>
      </c>
      <c r="G51" s="46">
        <f>'[1]ALBV- Land VV N+1 '!AI38</f>
        <v>0</v>
      </c>
      <c r="H51" s="47">
        <f>'[1]ALBV- Land VV N+1 '!AJ38</f>
        <v>0</v>
      </c>
      <c r="J51" s="43">
        <v>45618</v>
      </c>
      <c r="K51" s="44" t="s">
        <v>46</v>
      </c>
      <c r="L51" s="45">
        <f>'[1]ALBV- Land VV N+1 '!C38</f>
        <v>2.4</v>
      </c>
      <c r="M51" s="46">
        <f>'[1]ALBV- Land VV N+1 '!AN38</f>
        <v>17300</v>
      </c>
      <c r="N51" s="46">
        <f>'[1]ALBV- Land VV N+1 '!AO38</f>
        <v>13900</v>
      </c>
      <c r="O51" s="46">
        <f>'[1]ALBV- Land VV N+1 '!AP38</f>
        <v>10400</v>
      </c>
      <c r="P51" s="46">
        <f>'[1]ALBV- Land VV N+1 '!AQ38</f>
        <v>0</v>
      </c>
      <c r="Q51" s="47">
        <f>'[1]ALBV- Land VV N+1 '!AR38</f>
        <v>0</v>
      </c>
      <c r="S51" s="43">
        <v>45618</v>
      </c>
      <c r="T51" s="44" t="s">
        <v>46</v>
      </c>
      <c r="U51" s="45">
        <f>'[1]ALBV- Land VV N+1 '!C38</f>
        <v>2.4</v>
      </c>
      <c r="V51" s="46">
        <f>'[1]ALBV- Land VV N+1 '!AV38</f>
        <v>15800</v>
      </c>
      <c r="W51" s="46">
        <f>'[1]ALBV- Land VV N+1 '!AW38</f>
        <v>12600</v>
      </c>
      <c r="X51" s="46">
        <f>'[1]ALBV- Land VV N+1 '!AX38</f>
        <v>9500</v>
      </c>
      <c r="Y51" s="46">
        <f>'[1]ALBV- Land VV N+1 '!AY38</f>
        <v>0</v>
      </c>
      <c r="Z51" s="47">
        <f>'[1]ALBV- Land VV N+1 '!AZ38</f>
        <v>0</v>
      </c>
      <c r="AB51" s="43">
        <v>45618</v>
      </c>
      <c r="AC51" s="44" t="s">
        <v>46</v>
      </c>
      <c r="AD51" s="45">
        <f>'[1]ALBV- Land VV N+1 '!C38</f>
        <v>2.4</v>
      </c>
      <c r="AE51" s="46">
        <f>'[1]ALBV- Land VV N+1 '!BD38</f>
        <v>17300</v>
      </c>
      <c r="AF51" s="46">
        <f>'[1]ALBV- Land VV N+1 '!BE38</f>
        <v>13900</v>
      </c>
      <c r="AG51" s="46">
        <f>'[1]ALBV- Land VV N+1 '!BF38</f>
        <v>10400</v>
      </c>
      <c r="AH51" s="46">
        <f>'[1]ALBV- Land VV N+1 '!BG38</f>
        <v>0</v>
      </c>
      <c r="AI51" s="47">
        <f>'[1]ALBV- Land VV N+1 '!BH38</f>
        <v>0</v>
      </c>
      <c r="AK51" s="43">
        <v>45618</v>
      </c>
      <c r="AL51" s="44" t="s">
        <v>46</v>
      </c>
      <c r="AM51" s="45">
        <f>'[1]ALBV- Land VV N+1 '!C38</f>
        <v>2.4</v>
      </c>
      <c r="AN51" s="46">
        <f>'[1]ALBV- Land VV N+1 '!BL38</f>
        <v>15800</v>
      </c>
      <c r="AO51" s="46">
        <f>'[1]ALBV- Land VV N+1 '!BM38</f>
        <v>12600</v>
      </c>
      <c r="AP51" s="46">
        <f>'[1]ALBV- Land VV N+1 '!BN38</f>
        <v>9500</v>
      </c>
      <c r="AQ51" s="46">
        <f>'[1]ALBV- Land VV N+1 '!BO38</f>
        <v>0</v>
      </c>
      <c r="AR51" s="47">
        <f>'[1]ALBV- Land VV N+1 '!BP38</f>
        <v>0</v>
      </c>
      <c r="AT51" s="43">
        <v>45618</v>
      </c>
      <c r="AU51" s="44" t="s">
        <v>46</v>
      </c>
      <c r="AV51" s="45">
        <f>'[1]ALBV- Land VV N+1 '!C38</f>
        <v>2.4</v>
      </c>
      <c r="AW51" s="46">
        <f>'[1]ALBV- Land VV N+1 '!BT38</f>
        <v>17300</v>
      </c>
      <c r="AX51" s="46">
        <f>'[1]ALBV- Land VV N+1 '!BU38</f>
        <v>13900</v>
      </c>
      <c r="AY51" s="46">
        <f>'[1]ALBV- Land VV N+1 '!BV38</f>
        <v>10400</v>
      </c>
      <c r="AZ51" s="46">
        <f>'[1]ALBV- Land VV N+1 '!BW38</f>
        <v>0</v>
      </c>
      <c r="BA51" s="47">
        <f>'[1]ALBV- Land VV N+1 '!BX38</f>
        <v>0</v>
      </c>
    </row>
    <row r="52" spans="1:53" s="42" customFormat="1" ht="18.75" customHeight="1">
      <c r="A52" s="43">
        <v>45619</v>
      </c>
      <c r="B52" s="44" t="s">
        <v>40</v>
      </c>
      <c r="C52" s="45">
        <f>'[1]ALBV- Land VV N+1 '!C39</f>
        <v>2.4</v>
      </c>
      <c r="D52" s="46">
        <f>'[1]ALBV- Land VV N+1 '!AF39</f>
        <v>15800</v>
      </c>
      <c r="E52" s="46">
        <f>'[1]ALBV- Land VV N+1 '!AG39</f>
        <v>12600</v>
      </c>
      <c r="F52" s="46">
        <f>'[1]ALBV- Land VV N+1 '!AH39</f>
        <v>9500</v>
      </c>
      <c r="G52" s="46">
        <f>'[1]ALBV- Land VV N+1 '!AI39</f>
        <v>0</v>
      </c>
      <c r="H52" s="47">
        <f>'[1]ALBV- Land VV N+1 '!AJ39</f>
        <v>0</v>
      </c>
      <c r="J52" s="43">
        <v>45619</v>
      </c>
      <c r="K52" s="44" t="s">
        <v>40</v>
      </c>
      <c r="L52" s="45">
        <f>'[1]ALBV- Land VV N+1 '!C39</f>
        <v>2.4</v>
      </c>
      <c r="M52" s="46">
        <f>'[1]ALBV- Land VV N+1 '!AN39</f>
        <v>17300</v>
      </c>
      <c r="N52" s="46">
        <f>'[1]ALBV- Land VV N+1 '!AO39</f>
        <v>13900</v>
      </c>
      <c r="O52" s="46">
        <f>'[1]ALBV- Land VV N+1 '!AP39</f>
        <v>10400</v>
      </c>
      <c r="P52" s="46">
        <f>'[1]ALBV- Land VV N+1 '!AQ39</f>
        <v>0</v>
      </c>
      <c r="Q52" s="47">
        <f>'[1]ALBV- Land VV N+1 '!AR39</f>
        <v>0</v>
      </c>
      <c r="S52" s="43">
        <v>45619</v>
      </c>
      <c r="T52" s="44" t="s">
        <v>40</v>
      </c>
      <c r="U52" s="45">
        <f>'[1]ALBV- Land VV N+1 '!C39</f>
        <v>2.4</v>
      </c>
      <c r="V52" s="46">
        <f>'[1]ALBV- Land VV N+1 '!AV39</f>
        <v>15800</v>
      </c>
      <c r="W52" s="46">
        <f>'[1]ALBV- Land VV N+1 '!AW39</f>
        <v>12600</v>
      </c>
      <c r="X52" s="46">
        <f>'[1]ALBV- Land VV N+1 '!AX39</f>
        <v>9500</v>
      </c>
      <c r="Y52" s="46">
        <f>'[1]ALBV- Land VV N+1 '!AY39</f>
        <v>0</v>
      </c>
      <c r="Z52" s="47">
        <f>'[1]ALBV- Land VV N+1 '!AZ39</f>
        <v>0</v>
      </c>
      <c r="AB52" s="43">
        <v>45619</v>
      </c>
      <c r="AC52" s="44" t="s">
        <v>40</v>
      </c>
      <c r="AD52" s="45">
        <f>'[1]ALBV- Land VV N+1 '!C39</f>
        <v>2.4</v>
      </c>
      <c r="AE52" s="46">
        <f>'[1]ALBV- Land VV N+1 '!BD39</f>
        <v>17300</v>
      </c>
      <c r="AF52" s="46">
        <f>'[1]ALBV- Land VV N+1 '!BE39</f>
        <v>13900</v>
      </c>
      <c r="AG52" s="46">
        <f>'[1]ALBV- Land VV N+1 '!BF39</f>
        <v>10400</v>
      </c>
      <c r="AH52" s="46">
        <f>'[1]ALBV- Land VV N+1 '!BG39</f>
        <v>0</v>
      </c>
      <c r="AI52" s="47">
        <f>'[1]ALBV- Land VV N+1 '!BH39</f>
        <v>0</v>
      </c>
      <c r="AK52" s="43">
        <v>45619</v>
      </c>
      <c r="AL52" s="44" t="s">
        <v>40</v>
      </c>
      <c r="AM52" s="45">
        <f>'[1]ALBV- Land VV N+1 '!C39</f>
        <v>2.4</v>
      </c>
      <c r="AN52" s="46">
        <f>'[1]ALBV- Land VV N+1 '!BL39</f>
        <v>15800</v>
      </c>
      <c r="AO52" s="46">
        <f>'[1]ALBV- Land VV N+1 '!BM39</f>
        <v>12600</v>
      </c>
      <c r="AP52" s="46">
        <f>'[1]ALBV- Land VV N+1 '!BN39</f>
        <v>9500</v>
      </c>
      <c r="AQ52" s="46">
        <f>'[1]ALBV- Land VV N+1 '!BO39</f>
        <v>0</v>
      </c>
      <c r="AR52" s="47">
        <f>'[1]ALBV- Land VV N+1 '!BP39</f>
        <v>0</v>
      </c>
      <c r="AT52" s="43">
        <v>45619</v>
      </c>
      <c r="AU52" s="44" t="s">
        <v>40</v>
      </c>
      <c r="AV52" s="45">
        <f>'[1]ALBV- Land VV N+1 '!C39</f>
        <v>2.4</v>
      </c>
      <c r="AW52" s="46">
        <f>'[1]ALBV- Land VV N+1 '!BT39</f>
        <v>17300</v>
      </c>
      <c r="AX52" s="46">
        <f>'[1]ALBV- Land VV N+1 '!BU39</f>
        <v>13900</v>
      </c>
      <c r="AY52" s="46">
        <f>'[1]ALBV- Land VV N+1 '!BV39</f>
        <v>10400</v>
      </c>
      <c r="AZ52" s="46">
        <f>'[1]ALBV- Land VV N+1 '!BW39</f>
        <v>0</v>
      </c>
      <c r="BA52" s="47">
        <f>'[1]ALBV- Land VV N+1 '!BX39</f>
        <v>0</v>
      </c>
    </row>
    <row r="53" spans="1:53" s="42" customFormat="1" ht="18.75" customHeight="1">
      <c r="A53" s="43">
        <v>45620</v>
      </c>
      <c r="B53" s="44" t="s">
        <v>41</v>
      </c>
      <c r="C53" s="45">
        <f>'[1]ALBV- Land VV N+1 '!C40</f>
        <v>2.4</v>
      </c>
      <c r="D53" s="46">
        <f>'[1]ALBV- Land VV N+1 '!AF40</f>
        <v>15800</v>
      </c>
      <c r="E53" s="46">
        <f>'[1]ALBV- Land VV N+1 '!AG40</f>
        <v>12600</v>
      </c>
      <c r="F53" s="46">
        <f>'[1]ALBV- Land VV N+1 '!AH40</f>
        <v>9500</v>
      </c>
      <c r="G53" s="46">
        <f>'[1]ALBV- Land VV N+1 '!AI40</f>
        <v>0</v>
      </c>
      <c r="H53" s="47">
        <f>'[1]ALBV- Land VV N+1 '!AJ40</f>
        <v>0</v>
      </c>
      <c r="J53" s="43">
        <v>45620</v>
      </c>
      <c r="K53" s="44" t="s">
        <v>41</v>
      </c>
      <c r="L53" s="45">
        <f>'[1]ALBV- Land VV N+1 '!C40</f>
        <v>2.4</v>
      </c>
      <c r="M53" s="46">
        <f>'[1]ALBV- Land VV N+1 '!AN40</f>
        <v>17300</v>
      </c>
      <c r="N53" s="46">
        <f>'[1]ALBV- Land VV N+1 '!AO40</f>
        <v>13900</v>
      </c>
      <c r="O53" s="46">
        <f>'[1]ALBV- Land VV N+1 '!AP40</f>
        <v>10400</v>
      </c>
      <c r="P53" s="46">
        <f>'[1]ALBV- Land VV N+1 '!AQ40</f>
        <v>0</v>
      </c>
      <c r="Q53" s="47">
        <f>'[1]ALBV- Land VV N+1 '!AR40</f>
        <v>0</v>
      </c>
      <c r="S53" s="43">
        <v>45620</v>
      </c>
      <c r="T53" s="44" t="s">
        <v>41</v>
      </c>
      <c r="U53" s="45">
        <f>'[1]ALBV- Land VV N+1 '!C40</f>
        <v>2.4</v>
      </c>
      <c r="V53" s="46">
        <f>'[1]ALBV- Land VV N+1 '!AV40</f>
        <v>15800</v>
      </c>
      <c r="W53" s="46">
        <f>'[1]ALBV- Land VV N+1 '!AW40</f>
        <v>12600</v>
      </c>
      <c r="X53" s="46">
        <f>'[1]ALBV- Land VV N+1 '!AX40</f>
        <v>9500</v>
      </c>
      <c r="Y53" s="46">
        <f>'[1]ALBV- Land VV N+1 '!AY40</f>
        <v>0</v>
      </c>
      <c r="Z53" s="47">
        <f>'[1]ALBV- Land VV N+1 '!AZ40</f>
        <v>0</v>
      </c>
      <c r="AB53" s="43">
        <v>45620</v>
      </c>
      <c r="AC53" s="44" t="s">
        <v>41</v>
      </c>
      <c r="AD53" s="45">
        <f>'[1]ALBV- Land VV N+1 '!C40</f>
        <v>2.4</v>
      </c>
      <c r="AE53" s="46">
        <f>'[1]ALBV- Land VV N+1 '!BD40</f>
        <v>17300</v>
      </c>
      <c r="AF53" s="46">
        <f>'[1]ALBV- Land VV N+1 '!BE40</f>
        <v>13900</v>
      </c>
      <c r="AG53" s="46">
        <f>'[1]ALBV- Land VV N+1 '!BF40</f>
        <v>10400</v>
      </c>
      <c r="AH53" s="46">
        <f>'[1]ALBV- Land VV N+1 '!BG40</f>
        <v>0</v>
      </c>
      <c r="AI53" s="47">
        <f>'[1]ALBV- Land VV N+1 '!BH40</f>
        <v>0</v>
      </c>
      <c r="AK53" s="43">
        <v>45620</v>
      </c>
      <c r="AL53" s="44" t="s">
        <v>41</v>
      </c>
      <c r="AM53" s="45">
        <f>'[1]ALBV- Land VV N+1 '!C40</f>
        <v>2.4</v>
      </c>
      <c r="AN53" s="46">
        <f>'[1]ALBV- Land VV N+1 '!BL40</f>
        <v>15800</v>
      </c>
      <c r="AO53" s="46">
        <f>'[1]ALBV- Land VV N+1 '!BM40</f>
        <v>12600</v>
      </c>
      <c r="AP53" s="46">
        <f>'[1]ALBV- Land VV N+1 '!BN40</f>
        <v>9500</v>
      </c>
      <c r="AQ53" s="46">
        <f>'[1]ALBV- Land VV N+1 '!BO40</f>
        <v>0</v>
      </c>
      <c r="AR53" s="47">
        <f>'[1]ALBV- Land VV N+1 '!BP40</f>
        <v>0</v>
      </c>
      <c r="AT53" s="43">
        <v>45620</v>
      </c>
      <c r="AU53" s="44" t="s">
        <v>41</v>
      </c>
      <c r="AV53" s="45">
        <f>'[1]ALBV- Land VV N+1 '!C40</f>
        <v>2.4</v>
      </c>
      <c r="AW53" s="46">
        <f>'[1]ALBV- Land VV N+1 '!BT40</f>
        <v>17300</v>
      </c>
      <c r="AX53" s="46">
        <f>'[1]ALBV- Land VV N+1 '!BU40</f>
        <v>13900</v>
      </c>
      <c r="AY53" s="46">
        <f>'[1]ALBV- Land VV N+1 '!BV40</f>
        <v>10400</v>
      </c>
      <c r="AZ53" s="46">
        <f>'[1]ALBV- Land VV N+1 '!BW40</f>
        <v>0</v>
      </c>
      <c r="BA53" s="47">
        <f>'[1]ALBV- Land VV N+1 '!BX40</f>
        <v>0</v>
      </c>
    </row>
    <row r="54" spans="1:53" s="42" customFormat="1" ht="18.75" customHeight="1">
      <c r="A54" s="43">
        <v>45621</v>
      </c>
      <c r="B54" s="44" t="s">
        <v>42</v>
      </c>
      <c r="C54" s="45">
        <f>'[1]ALBV- Land VV N+1 '!C41</f>
        <v>2.4</v>
      </c>
      <c r="D54" s="46">
        <f>'[1]ALBV- Land VV N+1 '!AF41</f>
        <v>15800</v>
      </c>
      <c r="E54" s="46">
        <f>'[1]ALBV- Land VV N+1 '!AG41</f>
        <v>12600</v>
      </c>
      <c r="F54" s="46">
        <f>'[1]ALBV- Land VV N+1 '!AH41</f>
        <v>9500</v>
      </c>
      <c r="G54" s="46">
        <f>'[1]ALBV- Land VV N+1 '!AI41</f>
        <v>0</v>
      </c>
      <c r="H54" s="47">
        <f>'[1]ALBV- Land VV N+1 '!AJ41</f>
        <v>0</v>
      </c>
      <c r="J54" s="43">
        <v>45621</v>
      </c>
      <c r="K54" s="44" t="s">
        <v>42</v>
      </c>
      <c r="L54" s="45">
        <f>'[1]ALBV- Land VV N+1 '!C41</f>
        <v>2.4</v>
      </c>
      <c r="M54" s="46">
        <f>'[1]ALBV- Land VV N+1 '!AN41</f>
        <v>17300</v>
      </c>
      <c r="N54" s="46">
        <f>'[1]ALBV- Land VV N+1 '!AO41</f>
        <v>13900</v>
      </c>
      <c r="O54" s="46">
        <f>'[1]ALBV- Land VV N+1 '!AP41</f>
        <v>10400</v>
      </c>
      <c r="P54" s="46">
        <f>'[1]ALBV- Land VV N+1 '!AQ41</f>
        <v>0</v>
      </c>
      <c r="Q54" s="47">
        <f>'[1]ALBV- Land VV N+1 '!AR41</f>
        <v>0</v>
      </c>
      <c r="S54" s="43">
        <v>45621</v>
      </c>
      <c r="T54" s="44" t="s">
        <v>42</v>
      </c>
      <c r="U54" s="45">
        <f>'[1]ALBV- Land VV N+1 '!C41</f>
        <v>2.4</v>
      </c>
      <c r="V54" s="46">
        <f>'[1]ALBV- Land VV N+1 '!AV41</f>
        <v>15800</v>
      </c>
      <c r="W54" s="46">
        <f>'[1]ALBV- Land VV N+1 '!AW41</f>
        <v>12600</v>
      </c>
      <c r="X54" s="46">
        <f>'[1]ALBV- Land VV N+1 '!AX41</f>
        <v>9500</v>
      </c>
      <c r="Y54" s="46">
        <f>'[1]ALBV- Land VV N+1 '!AY41</f>
        <v>0</v>
      </c>
      <c r="Z54" s="47">
        <f>'[1]ALBV- Land VV N+1 '!AZ41</f>
        <v>0</v>
      </c>
      <c r="AB54" s="43">
        <v>45621</v>
      </c>
      <c r="AC54" s="44" t="s">
        <v>42</v>
      </c>
      <c r="AD54" s="45">
        <f>'[1]ALBV- Land VV N+1 '!C41</f>
        <v>2.4</v>
      </c>
      <c r="AE54" s="46">
        <f>'[1]ALBV- Land VV N+1 '!BD41</f>
        <v>17300</v>
      </c>
      <c r="AF54" s="46">
        <f>'[1]ALBV- Land VV N+1 '!BE41</f>
        <v>13900</v>
      </c>
      <c r="AG54" s="46">
        <f>'[1]ALBV- Land VV N+1 '!BF41</f>
        <v>10400</v>
      </c>
      <c r="AH54" s="46">
        <f>'[1]ALBV- Land VV N+1 '!BG41</f>
        <v>0</v>
      </c>
      <c r="AI54" s="47">
        <f>'[1]ALBV- Land VV N+1 '!BH41</f>
        <v>0</v>
      </c>
      <c r="AK54" s="43">
        <v>45621</v>
      </c>
      <c r="AL54" s="44" t="s">
        <v>42</v>
      </c>
      <c r="AM54" s="45">
        <f>'[1]ALBV- Land VV N+1 '!C41</f>
        <v>2.4</v>
      </c>
      <c r="AN54" s="46">
        <f>'[1]ALBV- Land VV N+1 '!BL41</f>
        <v>15800</v>
      </c>
      <c r="AO54" s="46">
        <f>'[1]ALBV- Land VV N+1 '!BM41</f>
        <v>12600</v>
      </c>
      <c r="AP54" s="46">
        <f>'[1]ALBV- Land VV N+1 '!BN41</f>
        <v>9500</v>
      </c>
      <c r="AQ54" s="46">
        <f>'[1]ALBV- Land VV N+1 '!BO41</f>
        <v>0</v>
      </c>
      <c r="AR54" s="47">
        <f>'[1]ALBV- Land VV N+1 '!BP41</f>
        <v>0</v>
      </c>
      <c r="AT54" s="43">
        <v>45621</v>
      </c>
      <c r="AU54" s="44" t="s">
        <v>42</v>
      </c>
      <c r="AV54" s="45">
        <f>'[1]ALBV- Land VV N+1 '!C41</f>
        <v>2.4</v>
      </c>
      <c r="AW54" s="46">
        <f>'[1]ALBV- Land VV N+1 '!BT41</f>
        <v>17300</v>
      </c>
      <c r="AX54" s="46">
        <f>'[1]ALBV- Land VV N+1 '!BU41</f>
        <v>13900</v>
      </c>
      <c r="AY54" s="46">
        <f>'[1]ALBV- Land VV N+1 '!BV41</f>
        <v>10400</v>
      </c>
      <c r="AZ54" s="46">
        <f>'[1]ALBV- Land VV N+1 '!BW41</f>
        <v>0</v>
      </c>
      <c r="BA54" s="47">
        <f>'[1]ALBV- Land VV N+1 '!BX41</f>
        <v>0</v>
      </c>
    </row>
    <row r="55" spans="1:53" s="42" customFormat="1" ht="18.75" customHeight="1">
      <c r="A55" s="43">
        <v>45622</v>
      </c>
      <c r="B55" s="44" t="s">
        <v>43</v>
      </c>
      <c r="C55" s="45">
        <f>'[1]ALBV- Land VV N+1 '!C42</f>
        <v>2.4</v>
      </c>
      <c r="D55" s="46">
        <f>'[1]ALBV- Land VV N+1 '!AF42</f>
        <v>15800</v>
      </c>
      <c r="E55" s="46">
        <f>'[1]ALBV- Land VV N+1 '!AG42</f>
        <v>12600</v>
      </c>
      <c r="F55" s="46">
        <f>'[1]ALBV- Land VV N+1 '!AH42</f>
        <v>9500</v>
      </c>
      <c r="G55" s="46">
        <f>'[1]ALBV- Land VV N+1 '!AI42</f>
        <v>0</v>
      </c>
      <c r="H55" s="47">
        <f>'[1]ALBV- Land VV N+1 '!AJ42</f>
        <v>0</v>
      </c>
      <c r="J55" s="43">
        <v>45622</v>
      </c>
      <c r="K55" s="44" t="s">
        <v>43</v>
      </c>
      <c r="L55" s="45">
        <f>'[1]ALBV- Land VV N+1 '!C42</f>
        <v>2.4</v>
      </c>
      <c r="M55" s="46">
        <f>'[1]ALBV- Land VV N+1 '!AN42</f>
        <v>17300</v>
      </c>
      <c r="N55" s="46">
        <f>'[1]ALBV- Land VV N+1 '!AO42</f>
        <v>13900</v>
      </c>
      <c r="O55" s="46">
        <f>'[1]ALBV- Land VV N+1 '!AP42</f>
        <v>10400</v>
      </c>
      <c r="P55" s="46">
        <f>'[1]ALBV- Land VV N+1 '!AQ42</f>
        <v>0</v>
      </c>
      <c r="Q55" s="47">
        <f>'[1]ALBV- Land VV N+1 '!AR42</f>
        <v>0</v>
      </c>
      <c r="S55" s="43">
        <v>45622</v>
      </c>
      <c r="T55" s="44" t="s">
        <v>43</v>
      </c>
      <c r="U55" s="45">
        <f>'[1]ALBV- Land VV N+1 '!C42</f>
        <v>2.4</v>
      </c>
      <c r="V55" s="46">
        <f>'[1]ALBV- Land VV N+1 '!AV42</f>
        <v>15800</v>
      </c>
      <c r="W55" s="46">
        <f>'[1]ALBV- Land VV N+1 '!AW42</f>
        <v>12600</v>
      </c>
      <c r="X55" s="46">
        <f>'[1]ALBV- Land VV N+1 '!AX42</f>
        <v>9500</v>
      </c>
      <c r="Y55" s="46">
        <f>'[1]ALBV- Land VV N+1 '!AY42</f>
        <v>0</v>
      </c>
      <c r="Z55" s="47">
        <f>'[1]ALBV- Land VV N+1 '!AZ42</f>
        <v>0</v>
      </c>
      <c r="AB55" s="43">
        <v>45622</v>
      </c>
      <c r="AC55" s="44" t="s">
        <v>43</v>
      </c>
      <c r="AD55" s="45">
        <f>'[1]ALBV- Land VV N+1 '!C42</f>
        <v>2.4</v>
      </c>
      <c r="AE55" s="46">
        <f>'[1]ALBV- Land VV N+1 '!BD42</f>
        <v>17300</v>
      </c>
      <c r="AF55" s="46">
        <f>'[1]ALBV- Land VV N+1 '!BE42</f>
        <v>13900</v>
      </c>
      <c r="AG55" s="46">
        <f>'[1]ALBV- Land VV N+1 '!BF42</f>
        <v>10400</v>
      </c>
      <c r="AH55" s="46">
        <f>'[1]ALBV- Land VV N+1 '!BG42</f>
        <v>0</v>
      </c>
      <c r="AI55" s="47">
        <f>'[1]ALBV- Land VV N+1 '!BH42</f>
        <v>0</v>
      </c>
      <c r="AK55" s="43">
        <v>45622</v>
      </c>
      <c r="AL55" s="44" t="s">
        <v>43</v>
      </c>
      <c r="AM55" s="45">
        <f>'[1]ALBV- Land VV N+1 '!C42</f>
        <v>2.4</v>
      </c>
      <c r="AN55" s="46">
        <f>'[1]ALBV- Land VV N+1 '!BL42</f>
        <v>15800</v>
      </c>
      <c r="AO55" s="46">
        <f>'[1]ALBV- Land VV N+1 '!BM42</f>
        <v>12600</v>
      </c>
      <c r="AP55" s="46">
        <f>'[1]ALBV- Land VV N+1 '!BN42</f>
        <v>9500</v>
      </c>
      <c r="AQ55" s="46">
        <f>'[1]ALBV- Land VV N+1 '!BO42</f>
        <v>0</v>
      </c>
      <c r="AR55" s="47">
        <f>'[1]ALBV- Land VV N+1 '!BP42</f>
        <v>0</v>
      </c>
      <c r="AT55" s="43">
        <v>45622</v>
      </c>
      <c r="AU55" s="44" t="s">
        <v>43</v>
      </c>
      <c r="AV55" s="45">
        <f>'[1]ALBV- Land VV N+1 '!C42</f>
        <v>2.4</v>
      </c>
      <c r="AW55" s="46">
        <f>'[1]ALBV- Land VV N+1 '!BT42</f>
        <v>17300</v>
      </c>
      <c r="AX55" s="46">
        <f>'[1]ALBV- Land VV N+1 '!BU42</f>
        <v>13900</v>
      </c>
      <c r="AY55" s="46">
        <f>'[1]ALBV- Land VV N+1 '!BV42</f>
        <v>10400</v>
      </c>
      <c r="AZ55" s="46">
        <f>'[1]ALBV- Land VV N+1 '!BW42</f>
        <v>0</v>
      </c>
      <c r="BA55" s="47">
        <f>'[1]ALBV- Land VV N+1 '!BX42</f>
        <v>0</v>
      </c>
    </row>
    <row r="56" spans="1:53" s="42" customFormat="1" ht="18.75" customHeight="1">
      <c r="A56" s="43">
        <v>45623</v>
      </c>
      <c r="B56" s="44" t="s">
        <v>44</v>
      </c>
      <c r="C56" s="45">
        <f>'[1]ALBV- Land VV N+1 '!C43</f>
        <v>2.4</v>
      </c>
      <c r="D56" s="46">
        <f>'[1]ALBV- Land VV N+1 '!AF43</f>
        <v>15800</v>
      </c>
      <c r="E56" s="46">
        <f>'[1]ALBV- Land VV N+1 '!AG43</f>
        <v>12600</v>
      </c>
      <c r="F56" s="46">
        <f>'[1]ALBV- Land VV N+1 '!AH43</f>
        <v>9500</v>
      </c>
      <c r="G56" s="46">
        <f>'[1]ALBV- Land VV N+1 '!AI43</f>
        <v>0</v>
      </c>
      <c r="H56" s="47">
        <f>'[1]ALBV- Land VV N+1 '!AJ43</f>
        <v>0</v>
      </c>
      <c r="J56" s="43">
        <v>45623</v>
      </c>
      <c r="K56" s="44" t="s">
        <v>44</v>
      </c>
      <c r="L56" s="45">
        <f>'[1]ALBV- Land VV N+1 '!C43</f>
        <v>2.4</v>
      </c>
      <c r="M56" s="46">
        <f>'[1]ALBV- Land VV N+1 '!AN43</f>
        <v>17300</v>
      </c>
      <c r="N56" s="46">
        <f>'[1]ALBV- Land VV N+1 '!AO43</f>
        <v>13900</v>
      </c>
      <c r="O56" s="46">
        <f>'[1]ALBV- Land VV N+1 '!AP43</f>
        <v>10400</v>
      </c>
      <c r="P56" s="46">
        <f>'[1]ALBV- Land VV N+1 '!AQ43</f>
        <v>0</v>
      </c>
      <c r="Q56" s="47">
        <f>'[1]ALBV- Land VV N+1 '!AR43</f>
        <v>0</v>
      </c>
      <c r="S56" s="43">
        <v>45623</v>
      </c>
      <c r="T56" s="44" t="s">
        <v>44</v>
      </c>
      <c r="U56" s="45">
        <f>'[1]ALBV- Land VV N+1 '!C43</f>
        <v>2.4</v>
      </c>
      <c r="V56" s="46">
        <f>'[1]ALBV- Land VV N+1 '!AV43</f>
        <v>15800</v>
      </c>
      <c r="W56" s="46">
        <f>'[1]ALBV- Land VV N+1 '!AW43</f>
        <v>12600</v>
      </c>
      <c r="X56" s="46">
        <f>'[1]ALBV- Land VV N+1 '!AX43</f>
        <v>9500</v>
      </c>
      <c r="Y56" s="46">
        <f>'[1]ALBV- Land VV N+1 '!AY43</f>
        <v>0</v>
      </c>
      <c r="Z56" s="47">
        <f>'[1]ALBV- Land VV N+1 '!AZ43</f>
        <v>0</v>
      </c>
      <c r="AB56" s="43">
        <v>45623</v>
      </c>
      <c r="AC56" s="44" t="s">
        <v>44</v>
      </c>
      <c r="AD56" s="45">
        <f>'[1]ALBV- Land VV N+1 '!C43</f>
        <v>2.4</v>
      </c>
      <c r="AE56" s="46">
        <f>'[1]ALBV- Land VV N+1 '!BD43</f>
        <v>17300</v>
      </c>
      <c r="AF56" s="46">
        <f>'[1]ALBV- Land VV N+1 '!BE43</f>
        <v>13900</v>
      </c>
      <c r="AG56" s="46">
        <f>'[1]ALBV- Land VV N+1 '!BF43</f>
        <v>10400</v>
      </c>
      <c r="AH56" s="46">
        <f>'[1]ALBV- Land VV N+1 '!BG43</f>
        <v>0</v>
      </c>
      <c r="AI56" s="47">
        <f>'[1]ALBV- Land VV N+1 '!BH43</f>
        <v>0</v>
      </c>
      <c r="AK56" s="43">
        <v>45623</v>
      </c>
      <c r="AL56" s="44" t="s">
        <v>44</v>
      </c>
      <c r="AM56" s="45">
        <f>'[1]ALBV- Land VV N+1 '!C43</f>
        <v>2.4</v>
      </c>
      <c r="AN56" s="46">
        <f>'[1]ALBV- Land VV N+1 '!BL43</f>
        <v>15800</v>
      </c>
      <c r="AO56" s="46">
        <f>'[1]ALBV- Land VV N+1 '!BM43</f>
        <v>12600</v>
      </c>
      <c r="AP56" s="46">
        <f>'[1]ALBV- Land VV N+1 '!BN43</f>
        <v>9500</v>
      </c>
      <c r="AQ56" s="46">
        <f>'[1]ALBV- Land VV N+1 '!BO43</f>
        <v>0</v>
      </c>
      <c r="AR56" s="47">
        <f>'[1]ALBV- Land VV N+1 '!BP43</f>
        <v>0</v>
      </c>
      <c r="AT56" s="43">
        <v>45623</v>
      </c>
      <c r="AU56" s="44" t="s">
        <v>44</v>
      </c>
      <c r="AV56" s="45">
        <f>'[1]ALBV- Land VV N+1 '!C43</f>
        <v>2.4</v>
      </c>
      <c r="AW56" s="46">
        <f>'[1]ALBV- Land VV N+1 '!BT43</f>
        <v>17300</v>
      </c>
      <c r="AX56" s="46">
        <f>'[1]ALBV- Land VV N+1 '!BU43</f>
        <v>13900</v>
      </c>
      <c r="AY56" s="46">
        <f>'[1]ALBV- Land VV N+1 '!BV43</f>
        <v>10400</v>
      </c>
      <c r="AZ56" s="46">
        <f>'[1]ALBV- Land VV N+1 '!BW43</f>
        <v>0</v>
      </c>
      <c r="BA56" s="47">
        <f>'[1]ALBV- Land VV N+1 '!BX43</f>
        <v>0</v>
      </c>
    </row>
    <row r="57" spans="1:53" s="42" customFormat="1" ht="18.75" customHeight="1">
      <c r="A57" s="43">
        <v>45624</v>
      </c>
      <c r="B57" s="44" t="s">
        <v>45</v>
      </c>
      <c r="C57" s="45">
        <f>'[1]ALBV- Land VV N+1 '!C44</f>
        <v>2.4</v>
      </c>
      <c r="D57" s="46">
        <f>'[1]ALBV- Land VV N+1 '!AF44</f>
        <v>15800</v>
      </c>
      <c r="E57" s="46">
        <f>'[1]ALBV- Land VV N+1 '!AG44</f>
        <v>12600</v>
      </c>
      <c r="F57" s="46">
        <f>'[1]ALBV- Land VV N+1 '!AH44</f>
        <v>9500</v>
      </c>
      <c r="G57" s="46">
        <f>'[1]ALBV- Land VV N+1 '!AI44</f>
        <v>0</v>
      </c>
      <c r="H57" s="47">
        <f>'[1]ALBV- Land VV N+1 '!AJ44</f>
        <v>0</v>
      </c>
      <c r="J57" s="43">
        <v>45624</v>
      </c>
      <c r="K57" s="44" t="s">
        <v>45</v>
      </c>
      <c r="L57" s="45">
        <f>'[1]ALBV- Land VV N+1 '!C44</f>
        <v>2.4</v>
      </c>
      <c r="M57" s="46">
        <f>'[1]ALBV- Land VV N+1 '!AN44</f>
        <v>17300</v>
      </c>
      <c r="N57" s="46">
        <f>'[1]ALBV- Land VV N+1 '!AO44</f>
        <v>13900</v>
      </c>
      <c r="O57" s="46">
        <f>'[1]ALBV- Land VV N+1 '!AP44</f>
        <v>10400</v>
      </c>
      <c r="P57" s="46">
        <f>'[1]ALBV- Land VV N+1 '!AQ44</f>
        <v>0</v>
      </c>
      <c r="Q57" s="47">
        <f>'[1]ALBV- Land VV N+1 '!AR44</f>
        <v>0</v>
      </c>
      <c r="S57" s="43">
        <v>45624</v>
      </c>
      <c r="T57" s="44" t="s">
        <v>45</v>
      </c>
      <c r="U57" s="45">
        <f>'[1]ALBV- Land VV N+1 '!C44</f>
        <v>2.4</v>
      </c>
      <c r="V57" s="46">
        <f>'[1]ALBV- Land VV N+1 '!AV44</f>
        <v>15800</v>
      </c>
      <c r="W57" s="46">
        <f>'[1]ALBV- Land VV N+1 '!AW44</f>
        <v>12600</v>
      </c>
      <c r="X57" s="46">
        <f>'[1]ALBV- Land VV N+1 '!AX44</f>
        <v>9500</v>
      </c>
      <c r="Y57" s="46">
        <f>'[1]ALBV- Land VV N+1 '!AY44</f>
        <v>0</v>
      </c>
      <c r="Z57" s="47">
        <f>'[1]ALBV- Land VV N+1 '!AZ44</f>
        <v>0</v>
      </c>
      <c r="AB57" s="43">
        <v>45624</v>
      </c>
      <c r="AC57" s="44" t="s">
        <v>45</v>
      </c>
      <c r="AD57" s="45">
        <f>'[1]ALBV- Land VV N+1 '!C44</f>
        <v>2.4</v>
      </c>
      <c r="AE57" s="46">
        <f>'[1]ALBV- Land VV N+1 '!BD44</f>
        <v>17300</v>
      </c>
      <c r="AF57" s="46">
        <f>'[1]ALBV- Land VV N+1 '!BE44</f>
        <v>13900</v>
      </c>
      <c r="AG57" s="46">
        <f>'[1]ALBV- Land VV N+1 '!BF44</f>
        <v>10400</v>
      </c>
      <c r="AH57" s="46">
        <f>'[1]ALBV- Land VV N+1 '!BG44</f>
        <v>0</v>
      </c>
      <c r="AI57" s="47">
        <f>'[1]ALBV- Land VV N+1 '!BH44</f>
        <v>0</v>
      </c>
      <c r="AK57" s="43">
        <v>45624</v>
      </c>
      <c r="AL57" s="44" t="s">
        <v>45</v>
      </c>
      <c r="AM57" s="45">
        <f>'[1]ALBV- Land VV N+1 '!C44</f>
        <v>2.4</v>
      </c>
      <c r="AN57" s="46">
        <f>'[1]ALBV- Land VV N+1 '!BL44</f>
        <v>15800</v>
      </c>
      <c r="AO57" s="46">
        <f>'[1]ALBV- Land VV N+1 '!BM44</f>
        <v>12600</v>
      </c>
      <c r="AP57" s="46">
        <f>'[1]ALBV- Land VV N+1 '!BN44</f>
        <v>9500</v>
      </c>
      <c r="AQ57" s="46">
        <f>'[1]ALBV- Land VV N+1 '!BO44</f>
        <v>0</v>
      </c>
      <c r="AR57" s="47">
        <f>'[1]ALBV- Land VV N+1 '!BP44</f>
        <v>0</v>
      </c>
      <c r="AT57" s="43">
        <v>45624</v>
      </c>
      <c r="AU57" s="44" t="s">
        <v>45</v>
      </c>
      <c r="AV57" s="45">
        <f>'[1]ALBV- Land VV N+1 '!C44</f>
        <v>2.4</v>
      </c>
      <c r="AW57" s="46">
        <f>'[1]ALBV- Land VV N+1 '!BT44</f>
        <v>17300</v>
      </c>
      <c r="AX57" s="46">
        <f>'[1]ALBV- Land VV N+1 '!BU44</f>
        <v>13900</v>
      </c>
      <c r="AY57" s="46">
        <f>'[1]ALBV- Land VV N+1 '!BV44</f>
        <v>10400</v>
      </c>
      <c r="AZ57" s="46">
        <f>'[1]ALBV- Land VV N+1 '!BW44</f>
        <v>0</v>
      </c>
      <c r="BA57" s="47">
        <f>'[1]ALBV- Land VV N+1 '!BX44</f>
        <v>0</v>
      </c>
    </row>
    <row r="58" spans="1:53" s="42" customFormat="1" ht="18.75" customHeight="1">
      <c r="A58" s="43">
        <v>45625</v>
      </c>
      <c r="B58" s="44" t="s">
        <v>46</v>
      </c>
      <c r="C58" s="45">
        <f>'[1]ALBV- Land VV N+1 '!C45</f>
        <v>2.4</v>
      </c>
      <c r="D58" s="46">
        <f>'[1]ALBV- Land VV N+1 '!AF45</f>
        <v>15800</v>
      </c>
      <c r="E58" s="46">
        <f>'[1]ALBV- Land VV N+1 '!AG45</f>
        <v>12600</v>
      </c>
      <c r="F58" s="46">
        <f>'[1]ALBV- Land VV N+1 '!AH45</f>
        <v>9500</v>
      </c>
      <c r="G58" s="46">
        <f>'[1]ALBV- Land VV N+1 '!AI45</f>
        <v>0</v>
      </c>
      <c r="H58" s="47">
        <f>'[1]ALBV- Land VV N+1 '!AJ45</f>
        <v>0</v>
      </c>
      <c r="J58" s="43">
        <v>45625</v>
      </c>
      <c r="K58" s="44" t="s">
        <v>46</v>
      </c>
      <c r="L58" s="45">
        <f>'[1]ALBV- Land VV N+1 '!C45</f>
        <v>2.4</v>
      </c>
      <c r="M58" s="46">
        <f>'[1]ALBV- Land VV N+1 '!AN45</f>
        <v>17300</v>
      </c>
      <c r="N58" s="46">
        <f>'[1]ALBV- Land VV N+1 '!AO45</f>
        <v>13900</v>
      </c>
      <c r="O58" s="46">
        <f>'[1]ALBV- Land VV N+1 '!AP45</f>
        <v>10400</v>
      </c>
      <c r="P58" s="46">
        <f>'[1]ALBV- Land VV N+1 '!AQ45</f>
        <v>0</v>
      </c>
      <c r="Q58" s="47">
        <f>'[1]ALBV- Land VV N+1 '!AR45</f>
        <v>0</v>
      </c>
      <c r="S58" s="43">
        <v>45625</v>
      </c>
      <c r="T58" s="44" t="s">
        <v>46</v>
      </c>
      <c r="U58" s="45">
        <f>'[1]ALBV- Land VV N+1 '!C45</f>
        <v>2.4</v>
      </c>
      <c r="V58" s="46">
        <f>'[1]ALBV- Land VV N+1 '!AV45</f>
        <v>15800</v>
      </c>
      <c r="W58" s="46">
        <f>'[1]ALBV- Land VV N+1 '!AW45</f>
        <v>12600</v>
      </c>
      <c r="X58" s="46">
        <f>'[1]ALBV- Land VV N+1 '!AX45</f>
        <v>9500</v>
      </c>
      <c r="Y58" s="46">
        <f>'[1]ALBV- Land VV N+1 '!AY45</f>
        <v>0</v>
      </c>
      <c r="Z58" s="47">
        <f>'[1]ALBV- Land VV N+1 '!AZ45</f>
        <v>0</v>
      </c>
      <c r="AB58" s="43">
        <v>45625</v>
      </c>
      <c r="AC58" s="44" t="s">
        <v>46</v>
      </c>
      <c r="AD58" s="45">
        <f>'[1]ALBV- Land VV N+1 '!C45</f>
        <v>2.4</v>
      </c>
      <c r="AE58" s="46">
        <f>'[1]ALBV- Land VV N+1 '!BD45</f>
        <v>17300</v>
      </c>
      <c r="AF58" s="46">
        <f>'[1]ALBV- Land VV N+1 '!BE45</f>
        <v>13900</v>
      </c>
      <c r="AG58" s="46">
        <f>'[1]ALBV- Land VV N+1 '!BF45</f>
        <v>10400</v>
      </c>
      <c r="AH58" s="46">
        <f>'[1]ALBV- Land VV N+1 '!BG45</f>
        <v>0</v>
      </c>
      <c r="AI58" s="47">
        <f>'[1]ALBV- Land VV N+1 '!BH45</f>
        <v>0</v>
      </c>
      <c r="AK58" s="43">
        <v>45625</v>
      </c>
      <c r="AL58" s="44" t="s">
        <v>46</v>
      </c>
      <c r="AM58" s="45">
        <f>'[1]ALBV- Land VV N+1 '!C45</f>
        <v>2.4</v>
      </c>
      <c r="AN58" s="46">
        <f>'[1]ALBV- Land VV N+1 '!BL45</f>
        <v>15800</v>
      </c>
      <c r="AO58" s="46">
        <f>'[1]ALBV- Land VV N+1 '!BM45</f>
        <v>12600</v>
      </c>
      <c r="AP58" s="46">
        <f>'[1]ALBV- Land VV N+1 '!BN45</f>
        <v>9500</v>
      </c>
      <c r="AQ58" s="46">
        <f>'[1]ALBV- Land VV N+1 '!BO45</f>
        <v>0</v>
      </c>
      <c r="AR58" s="47">
        <f>'[1]ALBV- Land VV N+1 '!BP45</f>
        <v>0</v>
      </c>
      <c r="AT58" s="43">
        <v>45625</v>
      </c>
      <c r="AU58" s="44" t="s">
        <v>46</v>
      </c>
      <c r="AV58" s="45">
        <f>'[1]ALBV- Land VV N+1 '!C45</f>
        <v>2.4</v>
      </c>
      <c r="AW58" s="46">
        <f>'[1]ALBV- Land VV N+1 '!BT45</f>
        <v>17300</v>
      </c>
      <c r="AX58" s="46">
        <f>'[1]ALBV- Land VV N+1 '!BU45</f>
        <v>13900</v>
      </c>
      <c r="AY58" s="46">
        <f>'[1]ALBV- Land VV N+1 '!BV45</f>
        <v>10400</v>
      </c>
      <c r="AZ58" s="46">
        <f>'[1]ALBV- Land VV N+1 '!BW45</f>
        <v>0</v>
      </c>
      <c r="BA58" s="47">
        <f>'[1]ALBV- Land VV N+1 '!BX45</f>
        <v>0</v>
      </c>
    </row>
    <row r="59" spans="1:53" s="42" customFormat="1" ht="18.75" customHeight="1">
      <c r="A59" s="43">
        <v>45626</v>
      </c>
      <c r="B59" s="44" t="s">
        <v>40</v>
      </c>
      <c r="C59" s="45">
        <f>'[1]ALBV- Land VV N+1 '!C46</f>
        <v>2.4</v>
      </c>
      <c r="D59" s="46">
        <f>'[1]ALBV- Land VV N+1 '!AF46</f>
        <v>15400</v>
      </c>
      <c r="E59" s="46">
        <f>'[1]ALBV- Land VV N+1 '!AG46</f>
        <v>12300</v>
      </c>
      <c r="F59" s="46">
        <f>'[1]ALBV- Land VV N+1 '!AH46</f>
        <v>9200</v>
      </c>
      <c r="G59" s="46">
        <f>'[1]ALBV- Land VV N+1 '!AI46</f>
        <v>0</v>
      </c>
      <c r="H59" s="47">
        <f>'[1]ALBV- Land VV N+1 '!AJ46</f>
        <v>0</v>
      </c>
      <c r="J59" s="43">
        <v>45626</v>
      </c>
      <c r="K59" s="44" t="s">
        <v>40</v>
      </c>
      <c r="L59" s="45">
        <f>'[1]ALBV- Land VV N+1 '!C46</f>
        <v>2.4</v>
      </c>
      <c r="M59" s="46">
        <f>'[1]ALBV- Land VV N+1 '!AN46</f>
        <v>16900</v>
      </c>
      <c r="N59" s="46">
        <f>'[1]ALBV- Land VV N+1 '!AO46</f>
        <v>13600</v>
      </c>
      <c r="O59" s="46">
        <f>'[1]ALBV- Land VV N+1 '!AP46</f>
        <v>10200</v>
      </c>
      <c r="P59" s="46">
        <f>'[1]ALBV- Land VV N+1 '!AQ46</f>
        <v>0</v>
      </c>
      <c r="Q59" s="47">
        <f>'[1]ALBV- Land VV N+1 '!AR46</f>
        <v>0</v>
      </c>
      <c r="S59" s="43">
        <v>45626</v>
      </c>
      <c r="T59" s="44" t="s">
        <v>40</v>
      </c>
      <c r="U59" s="45">
        <f>'[1]ALBV- Land VV N+1 '!C46</f>
        <v>2.4</v>
      </c>
      <c r="V59" s="46">
        <f>'[1]ALBV- Land VV N+1 '!AV46</f>
        <v>15400</v>
      </c>
      <c r="W59" s="46">
        <f>'[1]ALBV- Land VV N+1 '!AW46</f>
        <v>12300</v>
      </c>
      <c r="X59" s="46">
        <f>'[1]ALBV- Land VV N+1 '!AX46</f>
        <v>9200</v>
      </c>
      <c r="Y59" s="46">
        <f>'[1]ALBV- Land VV N+1 '!AY46</f>
        <v>0</v>
      </c>
      <c r="Z59" s="47">
        <f>'[1]ALBV- Land VV N+1 '!AZ46</f>
        <v>0</v>
      </c>
      <c r="AB59" s="43">
        <v>45626</v>
      </c>
      <c r="AC59" s="44" t="s">
        <v>40</v>
      </c>
      <c r="AD59" s="45">
        <f>'[1]ALBV- Land VV N+1 '!C46</f>
        <v>2.4</v>
      </c>
      <c r="AE59" s="46">
        <f>'[1]ALBV- Land VV N+1 '!BD46</f>
        <v>16900</v>
      </c>
      <c r="AF59" s="46">
        <f>'[1]ALBV- Land VV N+1 '!BE46</f>
        <v>13600</v>
      </c>
      <c r="AG59" s="46">
        <f>'[1]ALBV- Land VV N+1 '!BF46</f>
        <v>10200</v>
      </c>
      <c r="AH59" s="46">
        <f>'[1]ALBV- Land VV N+1 '!BG46</f>
        <v>0</v>
      </c>
      <c r="AI59" s="47">
        <f>'[1]ALBV- Land VV N+1 '!BH46</f>
        <v>0</v>
      </c>
      <c r="AK59" s="43">
        <v>45626</v>
      </c>
      <c r="AL59" s="44" t="s">
        <v>40</v>
      </c>
      <c r="AM59" s="45">
        <f>'[1]ALBV- Land VV N+1 '!C46</f>
        <v>2.4</v>
      </c>
      <c r="AN59" s="46">
        <f>'[1]ALBV- Land VV N+1 '!BL46</f>
        <v>15400</v>
      </c>
      <c r="AO59" s="46">
        <f>'[1]ALBV- Land VV N+1 '!BM46</f>
        <v>12300</v>
      </c>
      <c r="AP59" s="46">
        <f>'[1]ALBV- Land VV N+1 '!BN46</f>
        <v>9200</v>
      </c>
      <c r="AQ59" s="46">
        <f>'[1]ALBV- Land VV N+1 '!BO46</f>
        <v>0</v>
      </c>
      <c r="AR59" s="47">
        <f>'[1]ALBV- Land VV N+1 '!BP46</f>
        <v>0</v>
      </c>
      <c r="AT59" s="43">
        <v>45626</v>
      </c>
      <c r="AU59" s="44" t="s">
        <v>40</v>
      </c>
      <c r="AV59" s="45">
        <f>'[1]ALBV- Land VV N+1 '!C46</f>
        <v>2.4</v>
      </c>
      <c r="AW59" s="46">
        <f>'[1]ALBV- Land VV N+1 '!BT46</f>
        <v>16900</v>
      </c>
      <c r="AX59" s="46">
        <f>'[1]ALBV- Land VV N+1 '!BU46</f>
        <v>13600</v>
      </c>
      <c r="AY59" s="46">
        <f>'[1]ALBV- Land VV N+1 '!BV46</f>
        <v>10200</v>
      </c>
      <c r="AZ59" s="46">
        <f>'[1]ALBV- Land VV N+1 '!BW46</f>
        <v>0</v>
      </c>
      <c r="BA59" s="47">
        <f>'[1]ALBV- Land VV N+1 '!BX46</f>
        <v>0</v>
      </c>
    </row>
    <row r="60" spans="1:53" s="42" customFormat="1" ht="18.75" customHeight="1">
      <c r="A60" s="43">
        <v>45627</v>
      </c>
      <c r="B60" s="44" t="s">
        <v>41</v>
      </c>
      <c r="C60" s="45">
        <f>'[1]ALBV- Land VV N+1 '!C47</f>
        <v>2.4</v>
      </c>
      <c r="D60" s="46">
        <f>'[1]ALBV- Land VV N+1 '!AF47</f>
        <v>15400</v>
      </c>
      <c r="E60" s="46">
        <f>'[1]ALBV- Land VV N+1 '!AG47</f>
        <v>12300</v>
      </c>
      <c r="F60" s="46">
        <f>'[1]ALBV- Land VV N+1 '!AH47</f>
        <v>9200</v>
      </c>
      <c r="G60" s="46">
        <f>'[1]ALBV- Land VV N+1 '!AI47</f>
        <v>0</v>
      </c>
      <c r="H60" s="47">
        <f>'[1]ALBV- Land VV N+1 '!AJ47</f>
        <v>0</v>
      </c>
      <c r="J60" s="43">
        <v>45627</v>
      </c>
      <c r="K60" s="44" t="s">
        <v>41</v>
      </c>
      <c r="L60" s="45">
        <f>'[1]ALBV- Land VV N+1 '!C47</f>
        <v>2.4</v>
      </c>
      <c r="M60" s="46">
        <f>'[1]ALBV- Land VV N+1 '!AN47</f>
        <v>16900</v>
      </c>
      <c r="N60" s="46">
        <f>'[1]ALBV- Land VV N+1 '!AO47</f>
        <v>13600</v>
      </c>
      <c r="O60" s="46">
        <f>'[1]ALBV- Land VV N+1 '!AP47</f>
        <v>10200</v>
      </c>
      <c r="P60" s="46">
        <f>'[1]ALBV- Land VV N+1 '!AQ47</f>
        <v>0</v>
      </c>
      <c r="Q60" s="47">
        <f>'[1]ALBV- Land VV N+1 '!AR47</f>
        <v>0</v>
      </c>
      <c r="S60" s="43">
        <v>45627</v>
      </c>
      <c r="T60" s="44" t="s">
        <v>41</v>
      </c>
      <c r="U60" s="45">
        <f>'[1]ALBV- Land VV N+1 '!C47</f>
        <v>2.4</v>
      </c>
      <c r="V60" s="46">
        <f>'[1]ALBV- Land VV N+1 '!AV47</f>
        <v>15400</v>
      </c>
      <c r="W60" s="46">
        <f>'[1]ALBV- Land VV N+1 '!AW47</f>
        <v>12300</v>
      </c>
      <c r="X60" s="46">
        <f>'[1]ALBV- Land VV N+1 '!AX47</f>
        <v>9200</v>
      </c>
      <c r="Y60" s="46">
        <f>'[1]ALBV- Land VV N+1 '!AY47</f>
        <v>0</v>
      </c>
      <c r="Z60" s="47">
        <f>'[1]ALBV- Land VV N+1 '!AZ47</f>
        <v>0</v>
      </c>
      <c r="AB60" s="43">
        <v>45627</v>
      </c>
      <c r="AC60" s="44" t="s">
        <v>41</v>
      </c>
      <c r="AD60" s="45">
        <f>'[1]ALBV- Land VV N+1 '!C47</f>
        <v>2.4</v>
      </c>
      <c r="AE60" s="46">
        <f>'[1]ALBV- Land VV N+1 '!BD47</f>
        <v>16900</v>
      </c>
      <c r="AF60" s="46">
        <f>'[1]ALBV- Land VV N+1 '!BE47</f>
        <v>13600</v>
      </c>
      <c r="AG60" s="46">
        <f>'[1]ALBV- Land VV N+1 '!BF47</f>
        <v>10200</v>
      </c>
      <c r="AH60" s="46">
        <f>'[1]ALBV- Land VV N+1 '!BG47</f>
        <v>0</v>
      </c>
      <c r="AI60" s="47">
        <f>'[1]ALBV- Land VV N+1 '!BH47</f>
        <v>0</v>
      </c>
      <c r="AK60" s="43">
        <v>45627</v>
      </c>
      <c r="AL60" s="44" t="s">
        <v>41</v>
      </c>
      <c r="AM60" s="45">
        <f>'[1]ALBV- Land VV N+1 '!C47</f>
        <v>2.4</v>
      </c>
      <c r="AN60" s="46">
        <f>'[1]ALBV- Land VV N+1 '!BL47</f>
        <v>15400</v>
      </c>
      <c r="AO60" s="46">
        <f>'[1]ALBV- Land VV N+1 '!BM47</f>
        <v>12300</v>
      </c>
      <c r="AP60" s="46">
        <f>'[1]ALBV- Land VV N+1 '!BN47</f>
        <v>9200</v>
      </c>
      <c r="AQ60" s="46">
        <f>'[1]ALBV- Land VV N+1 '!BO47</f>
        <v>0</v>
      </c>
      <c r="AR60" s="47">
        <f>'[1]ALBV- Land VV N+1 '!BP47</f>
        <v>0</v>
      </c>
      <c r="AT60" s="43">
        <v>45627</v>
      </c>
      <c r="AU60" s="44" t="s">
        <v>41</v>
      </c>
      <c r="AV60" s="45">
        <f>'[1]ALBV- Land VV N+1 '!C47</f>
        <v>2.4</v>
      </c>
      <c r="AW60" s="46">
        <f>'[1]ALBV- Land VV N+1 '!BT47</f>
        <v>16900</v>
      </c>
      <c r="AX60" s="46">
        <f>'[1]ALBV- Land VV N+1 '!BU47</f>
        <v>13600</v>
      </c>
      <c r="AY60" s="46">
        <f>'[1]ALBV- Land VV N+1 '!BV47</f>
        <v>10200</v>
      </c>
      <c r="AZ60" s="46">
        <f>'[1]ALBV- Land VV N+1 '!BW47</f>
        <v>0</v>
      </c>
      <c r="BA60" s="47">
        <f>'[1]ALBV- Land VV N+1 '!BX47</f>
        <v>0</v>
      </c>
    </row>
    <row r="61" spans="1:53" s="42" customFormat="1" ht="18.75" customHeight="1">
      <c r="A61" s="43">
        <v>45628</v>
      </c>
      <c r="B61" s="44" t="s">
        <v>42</v>
      </c>
      <c r="C61" s="45">
        <f>'[1]ALBV- Land VV N+1 '!C48</f>
        <v>2.4</v>
      </c>
      <c r="D61" s="46">
        <f>'[1]ALBV- Land VV N+1 '!AF48</f>
        <v>15400</v>
      </c>
      <c r="E61" s="46">
        <f>'[1]ALBV- Land VV N+1 '!AG48</f>
        <v>12300</v>
      </c>
      <c r="F61" s="46">
        <f>'[1]ALBV- Land VV N+1 '!AH48</f>
        <v>9200</v>
      </c>
      <c r="G61" s="46">
        <f>'[1]ALBV- Land VV N+1 '!AI48</f>
        <v>0</v>
      </c>
      <c r="H61" s="47">
        <f>'[1]ALBV- Land VV N+1 '!AJ48</f>
        <v>0</v>
      </c>
      <c r="J61" s="43">
        <v>45628</v>
      </c>
      <c r="K61" s="44" t="s">
        <v>42</v>
      </c>
      <c r="L61" s="45">
        <f>'[1]ALBV- Land VV N+1 '!C48</f>
        <v>2.4</v>
      </c>
      <c r="M61" s="46">
        <f>'[1]ALBV- Land VV N+1 '!AN48</f>
        <v>16900</v>
      </c>
      <c r="N61" s="46">
        <f>'[1]ALBV- Land VV N+1 '!AO48</f>
        <v>13600</v>
      </c>
      <c r="O61" s="46">
        <f>'[1]ALBV- Land VV N+1 '!AP48</f>
        <v>10200</v>
      </c>
      <c r="P61" s="46">
        <f>'[1]ALBV- Land VV N+1 '!AQ48</f>
        <v>0</v>
      </c>
      <c r="Q61" s="47">
        <f>'[1]ALBV- Land VV N+1 '!AR48</f>
        <v>0</v>
      </c>
      <c r="S61" s="43">
        <v>45628</v>
      </c>
      <c r="T61" s="44" t="s">
        <v>42</v>
      </c>
      <c r="U61" s="45">
        <f>'[1]ALBV- Land VV N+1 '!C48</f>
        <v>2.4</v>
      </c>
      <c r="V61" s="46">
        <f>'[1]ALBV- Land VV N+1 '!AV48</f>
        <v>15400</v>
      </c>
      <c r="W61" s="46">
        <f>'[1]ALBV- Land VV N+1 '!AW48</f>
        <v>12300</v>
      </c>
      <c r="X61" s="46">
        <f>'[1]ALBV- Land VV N+1 '!AX48</f>
        <v>9200</v>
      </c>
      <c r="Y61" s="46">
        <f>'[1]ALBV- Land VV N+1 '!AY48</f>
        <v>0</v>
      </c>
      <c r="Z61" s="47">
        <f>'[1]ALBV- Land VV N+1 '!AZ48</f>
        <v>0</v>
      </c>
      <c r="AB61" s="43">
        <v>45628</v>
      </c>
      <c r="AC61" s="44" t="s">
        <v>42</v>
      </c>
      <c r="AD61" s="45">
        <f>'[1]ALBV- Land VV N+1 '!C48</f>
        <v>2.4</v>
      </c>
      <c r="AE61" s="46">
        <f>'[1]ALBV- Land VV N+1 '!BD48</f>
        <v>16900</v>
      </c>
      <c r="AF61" s="46">
        <f>'[1]ALBV- Land VV N+1 '!BE48</f>
        <v>13600</v>
      </c>
      <c r="AG61" s="46">
        <f>'[1]ALBV- Land VV N+1 '!BF48</f>
        <v>10200</v>
      </c>
      <c r="AH61" s="46">
        <f>'[1]ALBV- Land VV N+1 '!BG48</f>
        <v>0</v>
      </c>
      <c r="AI61" s="47">
        <f>'[1]ALBV- Land VV N+1 '!BH48</f>
        <v>0</v>
      </c>
      <c r="AK61" s="43">
        <v>45628</v>
      </c>
      <c r="AL61" s="44" t="s">
        <v>42</v>
      </c>
      <c r="AM61" s="45">
        <f>'[1]ALBV- Land VV N+1 '!C48</f>
        <v>2.4</v>
      </c>
      <c r="AN61" s="46">
        <f>'[1]ALBV- Land VV N+1 '!BL48</f>
        <v>15400</v>
      </c>
      <c r="AO61" s="46">
        <f>'[1]ALBV- Land VV N+1 '!BM48</f>
        <v>12300</v>
      </c>
      <c r="AP61" s="46">
        <f>'[1]ALBV- Land VV N+1 '!BN48</f>
        <v>9200</v>
      </c>
      <c r="AQ61" s="46">
        <f>'[1]ALBV- Land VV N+1 '!BO48</f>
        <v>0</v>
      </c>
      <c r="AR61" s="47">
        <f>'[1]ALBV- Land VV N+1 '!BP48</f>
        <v>0</v>
      </c>
      <c r="AT61" s="43">
        <v>45628</v>
      </c>
      <c r="AU61" s="44" t="s">
        <v>42</v>
      </c>
      <c r="AV61" s="45">
        <f>'[1]ALBV- Land VV N+1 '!C48</f>
        <v>2.4</v>
      </c>
      <c r="AW61" s="46">
        <f>'[1]ALBV- Land VV N+1 '!BT48</f>
        <v>16900</v>
      </c>
      <c r="AX61" s="46">
        <f>'[1]ALBV- Land VV N+1 '!BU48</f>
        <v>13600</v>
      </c>
      <c r="AY61" s="46">
        <f>'[1]ALBV- Land VV N+1 '!BV48</f>
        <v>10200</v>
      </c>
      <c r="AZ61" s="46">
        <f>'[1]ALBV- Land VV N+1 '!BW48</f>
        <v>0</v>
      </c>
      <c r="BA61" s="47">
        <f>'[1]ALBV- Land VV N+1 '!BX48</f>
        <v>0</v>
      </c>
    </row>
    <row r="62" spans="1:53" s="42" customFormat="1" ht="18.75" customHeight="1">
      <c r="A62" s="43">
        <v>45629</v>
      </c>
      <c r="B62" s="44" t="s">
        <v>43</v>
      </c>
      <c r="C62" s="45">
        <f>'[1]ALBV- Land VV N+1 '!C49</f>
        <v>2.4</v>
      </c>
      <c r="D62" s="46">
        <f>'[1]ALBV- Land VV N+1 '!AF49</f>
        <v>15400</v>
      </c>
      <c r="E62" s="46">
        <f>'[1]ALBV- Land VV N+1 '!AG49</f>
        <v>12300</v>
      </c>
      <c r="F62" s="46">
        <f>'[1]ALBV- Land VV N+1 '!AH49</f>
        <v>9200</v>
      </c>
      <c r="G62" s="46">
        <f>'[1]ALBV- Land VV N+1 '!AI49</f>
        <v>0</v>
      </c>
      <c r="H62" s="47">
        <f>'[1]ALBV- Land VV N+1 '!AJ49</f>
        <v>0</v>
      </c>
      <c r="J62" s="43">
        <v>45629</v>
      </c>
      <c r="K62" s="44" t="s">
        <v>43</v>
      </c>
      <c r="L62" s="45">
        <f>'[1]ALBV- Land VV N+1 '!C49</f>
        <v>2.4</v>
      </c>
      <c r="M62" s="46">
        <f>'[1]ALBV- Land VV N+1 '!AN49</f>
        <v>16900</v>
      </c>
      <c r="N62" s="46">
        <f>'[1]ALBV- Land VV N+1 '!AO49</f>
        <v>13600</v>
      </c>
      <c r="O62" s="46">
        <f>'[1]ALBV- Land VV N+1 '!AP49</f>
        <v>10200</v>
      </c>
      <c r="P62" s="46">
        <f>'[1]ALBV- Land VV N+1 '!AQ49</f>
        <v>0</v>
      </c>
      <c r="Q62" s="47">
        <f>'[1]ALBV- Land VV N+1 '!AR49</f>
        <v>0</v>
      </c>
      <c r="S62" s="43">
        <v>45629</v>
      </c>
      <c r="T62" s="44" t="s">
        <v>43</v>
      </c>
      <c r="U62" s="45">
        <f>'[1]ALBV- Land VV N+1 '!C49</f>
        <v>2.4</v>
      </c>
      <c r="V62" s="46">
        <f>'[1]ALBV- Land VV N+1 '!AV49</f>
        <v>15400</v>
      </c>
      <c r="W62" s="46">
        <f>'[1]ALBV- Land VV N+1 '!AW49</f>
        <v>12300</v>
      </c>
      <c r="X62" s="46">
        <f>'[1]ALBV- Land VV N+1 '!AX49</f>
        <v>9200</v>
      </c>
      <c r="Y62" s="46">
        <f>'[1]ALBV- Land VV N+1 '!AY49</f>
        <v>0</v>
      </c>
      <c r="Z62" s="47">
        <f>'[1]ALBV- Land VV N+1 '!AZ49</f>
        <v>0</v>
      </c>
      <c r="AB62" s="43">
        <v>45629</v>
      </c>
      <c r="AC62" s="44" t="s">
        <v>43</v>
      </c>
      <c r="AD62" s="45">
        <f>'[1]ALBV- Land VV N+1 '!C49</f>
        <v>2.4</v>
      </c>
      <c r="AE62" s="46">
        <f>'[1]ALBV- Land VV N+1 '!BD49</f>
        <v>16900</v>
      </c>
      <c r="AF62" s="46">
        <f>'[1]ALBV- Land VV N+1 '!BE49</f>
        <v>13600</v>
      </c>
      <c r="AG62" s="46">
        <f>'[1]ALBV- Land VV N+1 '!BF49</f>
        <v>10200</v>
      </c>
      <c r="AH62" s="46">
        <f>'[1]ALBV- Land VV N+1 '!BG49</f>
        <v>0</v>
      </c>
      <c r="AI62" s="47">
        <f>'[1]ALBV- Land VV N+1 '!BH49</f>
        <v>0</v>
      </c>
      <c r="AK62" s="43">
        <v>45629</v>
      </c>
      <c r="AL62" s="44" t="s">
        <v>43</v>
      </c>
      <c r="AM62" s="45">
        <f>'[1]ALBV- Land VV N+1 '!C49</f>
        <v>2.4</v>
      </c>
      <c r="AN62" s="46">
        <f>'[1]ALBV- Land VV N+1 '!BL49</f>
        <v>15400</v>
      </c>
      <c r="AO62" s="46">
        <f>'[1]ALBV- Land VV N+1 '!BM49</f>
        <v>12300</v>
      </c>
      <c r="AP62" s="46">
        <f>'[1]ALBV- Land VV N+1 '!BN49</f>
        <v>9200</v>
      </c>
      <c r="AQ62" s="46">
        <f>'[1]ALBV- Land VV N+1 '!BO49</f>
        <v>0</v>
      </c>
      <c r="AR62" s="47">
        <f>'[1]ALBV- Land VV N+1 '!BP49</f>
        <v>0</v>
      </c>
      <c r="AT62" s="43">
        <v>45629</v>
      </c>
      <c r="AU62" s="44" t="s">
        <v>43</v>
      </c>
      <c r="AV62" s="45">
        <f>'[1]ALBV- Land VV N+1 '!C49</f>
        <v>2.4</v>
      </c>
      <c r="AW62" s="46">
        <f>'[1]ALBV- Land VV N+1 '!BT49</f>
        <v>16900</v>
      </c>
      <c r="AX62" s="46">
        <f>'[1]ALBV- Land VV N+1 '!BU49</f>
        <v>13600</v>
      </c>
      <c r="AY62" s="46">
        <f>'[1]ALBV- Land VV N+1 '!BV49</f>
        <v>10200</v>
      </c>
      <c r="AZ62" s="46">
        <f>'[1]ALBV- Land VV N+1 '!BW49</f>
        <v>0</v>
      </c>
      <c r="BA62" s="47">
        <f>'[1]ALBV- Land VV N+1 '!BX49</f>
        <v>0</v>
      </c>
    </row>
    <row r="63" spans="1:53" s="42" customFormat="1" ht="18.75" customHeight="1">
      <c r="A63" s="43">
        <v>45630</v>
      </c>
      <c r="B63" s="44" t="s">
        <v>44</v>
      </c>
      <c r="C63" s="45">
        <f>'[1]ALBV- Land VV N+1 '!C50</f>
        <v>2.4</v>
      </c>
      <c r="D63" s="46">
        <f>'[1]ALBV- Land VV N+1 '!AF50</f>
        <v>15400</v>
      </c>
      <c r="E63" s="46">
        <f>'[1]ALBV- Land VV N+1 '!AG50</f>
        <v>12300</v>
      </c>
      <c r="F63" s="46">
        <f>'[1]ALBV- Land VV N+1 '!AH50</f>
        <v>9200</v>
      </c>
      <c r="G63" s="46">
        <f>'[1]ALBV- Land VV N+1 '!AI50</f>
        <v>0</v>
      </c>
      <c r="H63" s="47">
        <f>'[1]ALBV- Land VV N+1 '!AJ50</f>
        <v>0</v>
      </c>
      <c r="J63" s="43">
        <v>45630</v>
      </c>
      <c r="K63" s="44" t="s">
        <v>44</v>
      </c>
      <c r="L63" s="45">
        <f>'[1]ALBV- Land VV N+1 '!C50</f>
        <v>2.4</v>
      </c>
      <c r="M63" s="46">
        <f>'[1]ALBV- Land VV N+1 '!AN50</f>
        <v>16900</v>
      </c>
      <c r="N63" s="46">
        <f>'[1]ALBV- Land VV N+1 '!AO50</f>
        <v>13600</v>
      </c>
      <c r="O63" s="46">
        <f>'[1]ALBV- Land VV N+1 '!AP50</f>
        <v>10200</v>
      </c>
      <c r="P63" s="46">
        <f>'[1]ALBV- Land VV N+1 '!AQ50</f>
        <v>0</v>
      </c>
      <c r="Q63" s="47">
        <f>'[1]ALBV- Land VV N+1 '!AR50</f>
        <v>0</v>
      </c>
      <c r="S63" s="43">
        <v>45630</v>
      </c>
      <c r="T63" s="44" t="s">
        <v>44</v>
      </c>
      <c r="U63" s="45">
        <f>'[1]ALBV- Land VV N+1 '!C50</f>
        <v>2.4</v>
      </c>
      <c r="V63" s="46">
        <f>'[1]ALBV- Land VV N+1 '!AV50</f>
        <v>15400</v>
      </c>
      <c r="W63" s="46">
        <f>'[1]ALBV- Land VV N+1 '!AW50</f>
        <v>12300</v>
      </c>
      <c r="X63" s="46">
        <f>'[1]ALBV- Land VV N+1 '!AX50</f>
        <v>9200</v>
      </c>
      <c r="Y63" s="46">
        <f>'[1]ALBV- Land VV N+1 '!AY50</f>
        <v>0</v>
      </c>
      <c r="Z63" s="47">
        <f>'[1]ALBV- Land VV N+1 '!AZ50</f>
        <v>0</v>
      </c>
      <c r="AB63" s="43">
        <v>45630</v>
      </c>
      <c r="AC63" s="44" t="s">
        <v>44</v>
      </c>
      <c r="AD63" s="45">
        <f>'[1]ALBV- Land VV N+1 '!C50</f>
        <v>2.4</v>
      </c>
      <c r="AE63" s="46">
        <f>'[1]ALBV- Land VV N+1 '!BD50</f>
        <v>16900</v>
      </c>
      <c r="AF63" s="46">
        <f>'[1]ALBV- Land VV N+1 '!BE50</f>
        <v>13600</v>
      </c>
      <c r="AG63" s="46">
        <f>'[1]ALBV- Land VV N+1 '!BF50</f>
        <v>10200</v>
      </c>
      <c r="AH63" s="46">
        <f>'[1]ALBV- Land VV N+1 '!BG50</f>
        <v>0</v>
      </c>
      <c r="AI63" s="47">
        <f>'[1]ALBV- Land VV N+1 '!BH50</f>
        <v>0</v>
      </c>
      <c r="AK63" s="43">
        <v>45630</v>
      </c>
      <c r="AL63" s="44" t="s">
        <v>44</v>
      </c>
      <c r="AM63" s="45">
        <f>'[1]ALBV- Land VV N+1 '!C50</f>
        <v>2.4</v>
      </c>
      <c r="AN63" s="46">
        <f>'[1]ALBV- Land VV N+1 '!BL50</f>
        <v>15400</v>
      </c>
      <c r="AO63" s="46">
        <f>'[1]ALBV- Land VV N+1 '!BM50</f>
        <v>12300</v>
      </c>
      <c r="AP63" s="46">
        <f>'[1]ALBV- Land VV N+1 '!BN50</f>
        <v>9200</v>
      </c>
      <c r="AQ63" s="46">
        <f>'[1]ALBV- Land VV N+1 '!BO50</f>
        <v>0</v>
      </c>
      <c r="AR63" s="47">
        <f>'[1]ALBV- Land VV N+1 '!BP50</f>
        <v>0</v>
      </c>
      <c r="AT63" s="43">
        <v>45630</v>
      </c>
      <c r="AU63" s="44" t="s">
        <v>44</v>
      </c>
      <c r="AV63" s="45">
        <f>'[1]ALBV- Land VV N+1 '!C50</f>
        <v>2.4</v>
      </c>
      <c r="AW63" s="46">
        <f>'[1]ALBV- Land VV N+1 '!BT50</f>
        <v>16900</v>
      </c>
      <c r="AX63" s="46">
        <f>'[1]ALBV- Land VV N+1 '!BU50</f>
        <v>13600</v>
      </c>
      <c r="AY63" s="46">
        <f>'[1]ALBV- Land VV N+1 '!BV50</f>
        <v>10200</v>
      </c>
      <c r="AZ63" s="46">
        <f>'[1]ALBV- Land VV N+1 '!BW50</f>
        <v>0</v>
      </c>
      <c r="BA63" s="47">
        <f>'[1]ALBV- Land VV N+1 '!BX50</f>
        <v>0</v>
      </c>
    </row>
    <row r="64" spans="1:53" s="42" customFormat="1" ht="18.75" customHeight="1">
      <c r="A64" s="43">
        <v>45631</v>
      </c>
      <c r="B64" s="44" t="s">
        <v>45</v>
      </c>
      <c r="C64" s="45">
        <f>'[1]ALBV- Land VV N+1 '!C51</f>
        <v>2.4</v>
      </c>
      <c r="D64" s="46">
        <f>'[1]ALBV- Land VV N+1 '!AF51</f>
        <v>15400</v>
      </c>
      <c r="E64" s="46">
        <f>'[1]ALBV- Land VV N+1 '!AG51</f>
        <v>12300</v>
      </c>
      <c r="F64" s="46">
        <f>'[1]ALBV- Land VV N+1 '!AH51</f>
        <v>9200</v>
      </c>
      <c r="G64" s="46">
        <f>'[1]ALBV- Land VV N+1 '!AI51</f>
        <v>0</v>
      </c>
      <c r="H64" s="47">
        <f>'[1]ALBV- Land VV N+1 '!AJ51</f>
        <v>0</v>
      </c>
      <c r="J64" s="43">
        <v>45631</v>
      </c>
      <c r="K64" s="44" t="s">
        <v>45</v>
      </c>
      <c r="L64" s="45">
        <f>'[1]ALBV- Land VV N+1 '!C51</f>
        <v>2.4</v>
      </c>
      <c r="M64" s="46">
        <f>'[1]ALBV- Land VV N+1 '!AN51</f>
        <v>16900</v>
      </c>
      <c r="N64" s="46">
        <f>'[1]ALBV- Land VV N+1 '!AO51</f>
        <v>13600</v>
      </c>
      <c r="O64" s="46">
        <f>'[1]ALBV- Land VV N+1 '!AP51</f>
        <v>10200</v>
      </c>
      <c r="P64" s="46">
        <f>'[1]ALBV- Land VV N+1 '!AQ51</f>
        <v>0</v>
      </c>
      <c r="Q64" s="47">
        <f>'[1]ALBV- Land VV N+1 '!AR51</f>
        <v>0</v>
      </c>
      <c r="S64" s="43">
        <v>45631</v>
      </c>
      <c r="T64" s="44" t="s">
        <v>45</v>
      </c>
      <c r="U64" s="45">
        <f>'[1]ALBV- Land VV N+1 '!C51</f>
        <v>2.4</v>
      </c>
      <c r="V64" s="46">
        <f>'[1]ALBV- Land VV N+1 '!AV51</f>
        <v>15400</v>
      </c>
      <c r="W64" s="46">
        <f>'[1]ALBV- Land VV N+1 '!AW51</f>
        <v>12300</v>
      </c>
      <c r="X64" s="46">
        <f>'[1]ALBV- Land VV N+1 '!AX51</f>
        <v>9200</v>
      </c>
      <c r="Y64" s="46">
        <f>'[1]ALBV- Land VV N+1 '!AY51</f>
        <v>0</v>
      </c>
      <c r="Z64" s="47">
        <f>'[1]ALBV- Land VV N+1 '!AZ51</f>
        <v>0</v>
      </c>
      <c r="AB64" s="43">
        <v>45631</v>
      </c>
      <c r="AC64" s="44" t="s">
        <v>45</v>
      </c>
      <c r="AD64" s="45">
        <f>'[1]ALBV- Land VV N+1 '!C51</f>
        <v>2.4</v>
      </c>
      <c r="AE64" s="46">
        <f>'[1]ALBV- Land VV N+1 '!BD51</f>
        <v>16900</v>
      </c>
      <c r="AF64" s="46">
        <f>'[1]ALBV- Land VV N+1 '!BE51</f>
        <v>13600</v>
      </c>
      <c r="AG64" s="46">
        <f>'[1]ALBV- Land VV N+1 '!BF51</f>
        <v>10200</v>
      </c>
      <c r="AH64" s="46">
        <f>'[1]ALBV- Land VV N+1 '!BG51</f>
        <v>0</v>
      </c>
      <c r="AI64" s="47">
        <f>'[1]ALBV- Land VV N+1 '!BH51</f>
        <v>0</v>
      </c>
      <c r="AK64" s="43">
        <v>45631</v>
      </c>
      <c r="AL64" s="44" t="s">
        <v>45</v>
      </c>
      <c r="AM64" s="45">
        <f>'[1]ALBV- Land VV N+1 '!C51</f>
        <v>2.4</v>
      </c>
      <c r="AN64" s="46">
        <f>'[1]ALBV- Land VV N+1 '!BL51</f>
        <v>15400</v>
      </c>
      <c r="AO64" s="46">
        <f>'[1]ALBV- Land VV N+1 '!BM51</f>
        <v>12300</v>
      </c>
      <c r="AP64" s="46">
        <f>'[1]ALBV- Land VV N+1 '!BN51</f>
        <v>9200</v>
      </c>
      <c r="AQ64" s="46">
        <f>'[1]ALBV- Land VV N+1 '!BO51</f>
        <v>0</v>
      </c>
      <c r="AR64" s="47">
        <f>'[1]ALBV- Land VV N+1 '!BP51</f>
        <v>0</v>
      </c>
      <c r="AT64" s="43">
        <v>45631</v>
      </c>
      <c r="AU64" s="44" t="s">
        <v>45</v>
      </c>
      <c r="AV64" s="45">
        <f>'[1]ALBV- Land VV N+1 '!C51</f>
        <v>2.4</v>
      </c>
      <c r="AW64" s="46">
        <f>'[1]ALBV- Land VV N+1 '!BT51</f>
        <v>16900</v>
      </c>
      <c r="AX64" s="46">
        <f>'[1]ALBV- Land VV N+1 '!BU51</f>
        <v>13600</v>
      </c>
      <c r="AY64" s="46">
        <f>'[1]ALBV- Land VV N+1 '!BV51</f>
        <v>10200</v>
      </c>
      <c r="AZ64" s="46">
        <f>'[1]ALBV- Land VV N+1 '!BW51</f>
        <v>0</v>
      </c>
      <c r="BA64" s="47">
        <f>'[1]ALBV- Land VV N+1 '!BX51</f>
        <v>0</v>
      </c>
    </row>
    <row r="65" spans="1:53" s="42" customFormat="1" ht="18.75" customHeight="1">
      <c r="A65" s="43">
        <v>45632</v>
      </c>
      <c r="B65" s="44" t="s">
        <v>46</v>
      </c>
      <c r="C65" s="45">
        <f>'[1]ALBV- Land VV N+1 '!C52</f>
        <v>2.4</v>
      </c>
      <c r="D65" s="46">
        <f>'[1]ALBV- Land VV N+1 '!AF52</f>
        <v>15400</v>
      </c>
      <c r="E65" s="46">
        <f>'[1]ALBV- Land VV N+1 '!AG52</f>
        <v>12300</v>
      </c>
      <c r="F65" s="46">
        <f>'[1]ALBV- Land VV N+1 '!AH52</f>
        <v>9200</v>
      </c>
      <c r="G65" s="46">
        <f>'[1]ALBV- Land VV N+1 '!AI52</f>
        <v>0</v>
      </c>
      <c r="H65" s="47">
        <f>'[1]ALBV- Land VV N+1 '!AJ52</f>
        <v>0</v>
      </c>
      <c r="J65" s="43">
        <v>45632</v>
      </c>
      <c r="K65" s="44" t="s">
        <v>46</v>
      </c>
      <c r="L65" s="45">
        <f>'[1]ALBV- Land VV N+1 '!C52</f>
        <v>2.4</v>
      </c>
      <c r="M65" s="46">
        <f>'[1]ALBV- Land VV N+1 '!AN52</f>
        <v>16900</v>
      </c>
      <c r="N65" s="46">
        <f>'[1]ALBV- Land VV N+1 '!AO52</f>
        <v>13600</v>
      </c>
      <c r="O65" s="46">
        <f>'[1]ALBV- Land VV N+1 '!AP52</f>
        <v>10200</v>
      </c>
      <c r="P65" s="46">
        <f>'[1]ALBV- Land VV N+1 '!AQ52</f>
        <v>0</v>
      </c>
      <c r="Q65" s="47">
        <f>'[1]ALBV- Land VV N+1 '!AR52</f>
        <v>0</v>
      </c>
      <c r="S65" s="43">
        <v>45632</v>
      </c>
      <c r="T65" s="44" t="s">
        <v>46</v>
      </c>
      <c r="U65" s="45">
        <f>'[1]ALBV- Land VV N+1 '!C52</f>
        <v>2.4</v>
      </c>
      <c r="V65" s="46">
        <f>'[1]ALBV- Land VV N+1 '!AV52</f>
        <v>15400</v>
      </c>
      <c r="W65" s="46">
        <f>'[1]ALBV- Land VV N+1 '!AW52</f>
        <v>12300</v>
      </c>
      <c r="X65" s="46">
        <f>'[1]ALBV- Land VV N+1 '!AX52</f>
        <v>9200</v>
      </c>
      <c r="Y65" s="46">
        <f>'[1]ALBV- Land VV N+1 '!AY52</f>
        <v>0</v>
      </c>
      <c r="Z65" s="47">
        <f>'[1]ALBV- Land VV N+1 '!AZ52</f>
        <v>0</v>
      </c>
      <c r="AB65" s="43">
        <v>45632</v>
      </c>
      <c r="AC65" s="44" t="s">
        <v>46</v>
      </c>
      <c r="AD65" s="45">
        <f>'[1]ALBV- Land VV N+1 '!C52</f>
        <v>2.4</v>
      </c>
      <c r="AE65" s="46">
        <f>'[1]ALBV- Land VV N+1 '!BD52</f>
        <v>16900</v>
      </c>
      <c r="AF65" s="46">
        <f>'[1]ALBV- Land VV N+1 '!BE52</f>
        <v>13600</v>
      </c>
      <c r="AG65" s="46">
        <f>'[1]ALBV- Land VV N+1 '!BF52</f>
        <v>10200</v>
      </c>
      <c r="AH65" s="46">
        <f>'[1]ALBV- Land VV N+1 '!BG52</f>
        <v>0</v>
      </c>
      <c r="AI65" s="47">
        <f>'[1]ALBV- Land VV N+1 '!BH52</f>
        <v>0</v>
      </c>
      <c r="AK65" s="43">
        <v>45632</v>
      </c>
      <c r="AL65" s="44" t="s">
        <v>46</v>
      </c>
      <c r="AM65" s="45">
        <f>'[1]ALBV- Land VV N+1 '!C52</f>
        <v>2.4</v>
      </c>
      <c r="AN65" s="46">
        <f>'[1]ALBV- Land VV N+1 '!BL52</f>
        <v>15400</v>
      </c>
      <c r="AO65" s="46">
        <f>'[1]ALBV- Land VV N+1 '!BM52</f>
        <v>12300</v>
      </c>
      <c r="AP65" s="46">
        <f>'[1]ALBV- Land VV N+1 '!BN52</f>
        <v>9200</v>
      </c>
      <c r="AQ65" s="46">
        <f>'[1]ALBV- Land VV N+1 '!BO52</f>
        <v>0</v>
      </c>
      <c r="AR65" s="47">
        <f>'[1]ALBV- Land VV N+1 '!BP52</f>
        <v>0</v>
      </c>
      <c r="AT65" s="43">
        <v>45632</v>
      </c>
      <c r="AU65" s="44" t="s">
        <v>46</v>
      </c>
      <c r="AV65" s="45">
        <f>'[1]ALBV- Land VV N+1 '!C52</f>
        <v>2.4</v>
      </c>
      <c r="AW65" s="46">
        <f>'[1]ALBV- Land VV N+1 '!BT52</f>
        <v>16900</v>
      </c>
      <c r="AX65" s="46">
        <f>'[1]ALBV- Land VV N+1 '!BU52</f>
        <v>13600</v>
      </c>
      <c r="AY65" s="46">
        <f>'[1]ALBV- Land VV N+1 '!BV52</f>
        <v>10200</v>
      </c>
      <c r="AZ65" s="46">
        <f>'[1]ALBV- Land VV N+1 '!BW52</f>
        <v>0</v>
      </c>
      <c r="BA65" s="47">
        <f>'[1]ALBV- Land VV N+1 '!BX52</f>
        <v>0</v>
      </c>
    </row>
    <row r="66" spans="1:53" s="42" customFormat="1" ht="18.75" customHeight="1">
      <c r="A66" s="43">
        <v>45633</v>
      </c>
      <c r="B66" s="44" t="s">
        <v>40</v>
      </c>
      <c r="C66" s="45">
        <f>'[1]ALBV- Land VV N+1 '!C53</f>
        <v>2.4</v>
      </c>
      <c r="D66" s="46">
        <f>'[1]ALBV- Land VV N+1 '!AF53</f>
        <v>15400</v>
      </c>
      <c r="E66" s="46">
        <f>'[1]ALBV- Land VV N+1 '!AG53</f>
        <v>12300</v>
      </c>
      <c r="F66" s="46">
        <f>'[1]ALBV- Land VV N+1 '!AH53</f>
        <v>9200</v>
      </c>
      <c r="G66" s="46">
        <f>'[1]ALBV- Land VV N+1 '!AI53</f>
        <v>0</v>
      </c>
      <c r="H66" s="47">
        <f>'[1]ALBV- Land VV N+1 '!AJ53</f>
        <v>0</v>
      </c>
      <c r="J66" s="43">
        <v>45633</v>
      </c>
      <c r="K66" s="44" t="s">
        <v>40</v>
      </c>
      <c r="L66" s="45">
        <f>'[1]ALBV- Land VV N+1 '!C53</f>
        <v>2.4</v>
      </c>
      <c r="M66" s="46">
        <f>'[1]ALBV- Land VV N+1 '!AN53</f>
        <v>16900</v>
      </c>
      <c r="N66" s="46">
        <f>'[1]ALBV- Land VV N+1 '!AO53</f>
        <v>13600</v>
      </c>
      <c r="O66" s="46">
        <f>'[1]ALBV- Land VV N+1 '!AP53</f>
        <v>10200</v>
      </c>
      <c r="P66" s="46">
        <f>'[1]ALBV- Land VV N+1 '!AQ53</f>
        <v>0</v>
      </c>
      <c r="Q66" s="47">
        <f>'[1]ALBV- Land VV N+1 '!AR53</f>
        <v>0</v>
      </c>
      <c r="S66" s="43">
        <v>45633</v>
      </c>
      <c r="T66" s="44" t="s">
        <v>40</v>
      </c>
      <c r="U66" s="45">
        <f>'[1]ALBV- Land VV N+1 '!C53</f>
        <v>2.4</v>
      </c>
      <c r="V66" s="46">
        <f>'[1]ALBV- Land VV N+1 '!AV53</f>
        <v>15400</v>
      </c>
      <c r="W66" s="46">
        <f>'[1]ALBV- Land VV N+1 '!AW53</f>
        <v>12300</v>
      </c>
      <c r="X66" s="46">
        <f>'[1]ALBV- Land VV N+1 '!AX53</f>
        <v>9200</v>
      </c>
      <c r="Y66" s="46">
        <f>'[1]ALBV- Land VV N+1 '!AY53</f>
        <v>0</v>
      </c>
      <c r="Z66" s="47">
        <f>'[1]ALBV- Land VV N+1 '!AZ53</f>
        <v>0</v>
      </c>
      <c r="AB66" s="43">
        <v>45633</v>
      </c>
      <c r="AC66" s="44" t="s">
        <v>40</v>
      </c>
      <c r="AD66" s="45">
        <f>'[1]ALBV- Land VV N+1 '!C53</f>
        <v>2.4</v>
      </c>
      <c r="AE66" s="46">
        <f>'[1]ALBV- Land VV N+1 '!BD53</f>
        <v>16900</v>
      </c>
      <c r="AF66" s="46">
        <f>'[1]ALBV- Land VV N+1 '!BE53</f>
        <v>13600</v>
      </c>
      <c r="AG66" s="46">
        <f>'[1]ALBV- Land VV N+1 '!BF53</f>
        <v>10200</v>
      </c>
      <c r="AH66" s="46">
        <f>'[1]ALBV- Land VV N+1 '!BG53</f>
        <v>0</v>
      </c>
      <c r="AI66" s="47">
        <f>'[1]ALBV- Land VV N+1 '!BH53</f>
        <v>0</v>
      </c>
      <c r="AK66" s="43">
        <v>45633</v>
      </c>
      <c r="AL66" s="44" t="s">
        <v>40</v>
      </c>
      <c r="AM66" s="45">
        <f>'[1]ALBV- Land VV N+1 '!C53</f>
        <v>2.4</v>
      </c>
      <c r="AN66" s="46">
        <f>'[1]ALBV- Land VV N+1 '!BL53</f>
        <v>15400</v>
      </c>
      <c r="AO66" s="46">
        <f>'[1]ALBV- Land VV N+1 '!BM53</f>
        <v>12300</v>
      </c>
      <c r="AP66" s="46">
        <f>'[1]ALBV- Land VV N+1 '!BN53</f>
        <v>9200</v>
      </c>
      <c r="AQ66" s="46">
        <f>'[1]ALBV- Land VV N+1 '!BO53</f>
        <v>0</v>
      </c>
      <c r="AR66" s="47">
        <f>'[1]ALBV- Land VV N+1 '!BP53</f>
        <v>0</v>
      </c>
      <c r="AT66" s="43">
        <v>45633</v>
      </c>
      <c r="AU66" s="44" t="s">
        <v>40</v>
      </c>
      <c r="AV66" s="45">
        <f>'[1]ALBV- Land VV N+1 '!C53</f>
        <v>2.4</v>
      </c>
      <c r="AW66" s="46">
        <f>'[1]ALBV- Land VV N+1 '!BT53</f>
        <v>16900</v>
      </c>
      <c r="AX66" s="46">
        <f>'[1]ALBV- Land VV N+1 '!BU53</f>
        <v>13600</v>
      </c>
      <c r="AY66" s="46">
        <f>'[1]ALBV- Land VV N+1 '!BV53</f>
        <v>10200</v>
      </c>
      <c r="AZ66" s="46">
        <f>'[1]ALBV- Land VV N+1 '!BW53</f>
        <v>0</v>
      </c>
      <c r="BA66" s="47">
        <f>'[1]ALBV- Land VV N+1 '!BX53</f>
        <v>0</v>
      </c>
    </row>
    <row r="67" spans="1:53" s="42" customFormat="1" ht="18.75" customHeight="1">
      <c r="A67" s="43">
        <v>45634</v>
      </c>
      <c r="B67" s="44" t="s">
        <v>41</v>
      </c>
      <c r="C67" s="45">
        <f>'[1]ALBV- Land VV N+1 '!C54</f>
        <v>2.4</v>
      </c>
      <c r="D67" s="46">
        <f>'[1]ALBV- Land VV N+1 '!AF54</f>
        <v>15400</v>
      </c>
      <c r="E67" s="46">
        <f>'[1]ALBV- Land VV N+1 '!AG54</f>
        <v>12300</v>
      </c>
      <c r="F67" s="46">
        <f>'[1]ALBV- Land VV N+1 '!AH54</f>
        <v>9200</v>
      </c>
      <c r="G67" s="46">
        <f>'[1]ALBV- Land VV N+1 '!AI54</f>
        <v>0</v>
      </c>
      <c r="H67" s="47">
        <f>'[1]ALBV- Land VV N+1 '!AJ54</f>
        <v>0</v>
      </c>
      <c r="J67" s="43">
        <v>45634</v>
      </c>
      <c r="K67" s="44" t="s">
        <v>41</v>
      </c>
      <c r="L67" s="45">
        <f>'[1]ALBV- Land VV N+1 '!C54</f>
        <v>2.4</v>
      </c>
      <c r="M67" s="46">
        <f>'[1]ALBV- Land VV N+1 '!AN54</f>
        <v>16900</v>
      </c>
      <c r="N67" s="46">
        <f>'[1]ALBV- Land VV N+1 '!AO54</f>
        <v>13600</v>
      </c>
      <c r="O67" s="46">
        <f>'[1]ALBV- Land VV N+1 '!AP54</f>
        <v>10200</v>
      </c>
      <c r="P67" s="46">
        <f>'[1]ALBV- Land VV N+1 '!AQ54</f>
        <v>0</v>
      </c>
      <c r="Q67" s="47">
        <f>'[1]ALBV- Land VV N+1 '!AR54</f>
        <v>0</v>
      </c>
      <c r="S67" s="43">
        <v>45634</v>
      </c>
      <c r="T67" s="44" t="s">
        <v>41</v>
      </c>
      <c r="U67" s="45">
        <f>'[1]ALBV- Land VV N+1 '!C54</f>
        <v>2.4</v>
      </c>
      <c r="V67" s="46">
        <f>'[1]ALBV- Land VV N+1 '!AV54</f>
        <v>15400</v>
      </c>
      <c r="W67" s="46">
        <f>'[1]ALBV- Land VV N+1 '!AW54</f>
        <v>12300</v>
      </c>
      <c r="X67" s="46">
        <f>'[1]ALBV- Land VV N+1 '!AX54</f>
        <v>9200</v>
      </c>
      <c r="Y67" s="46">
        <f>'[1]ALBV- Land VV N+1 '!AY54</f>
        <v>0</v>
      </c>
      <c r="Z67" s="47">
        <f>'[1]ALBV- Land VV N+1 '!AZ54</f>
        <v>0</v>
      </c>
      <c r="AB67" s="43">
        <v>45634</v>
      </c>
      <c r="AC67" s="44" t="s">
        <v>41</v>
      </c>
      <c r="AD67" s="45">
        <f>'[1]ALBV- Land VV N+1 '!C54</f>
        <v>2.4</v>
      </c>
      <c r="AE67" s="46">
        <f>'[1]ALBV- Land VV N+1 '!BD54</f>
        <v>16900</v>
      </c>
      <c r="AF67" s="46">
        <f>'[1]ALBV- Land VV N+1 '!BE54</f>
        <v>13600</v>
      </c>
      <c r="AG67" s="46">
        <f>'[1]ALBV- Land VV N+1 '!BF54</f>
        <v>10200</v>
      </c>
      <c r="AH67" s="46">
        <f>'[1]ALBV- Land VV N+1 '!BG54</f>
        <v>0</v>
      </c>
      <c r="AI67" s="47">
        <f>'[1]ALBV- Land VV N+1 '!BH54</f>
        <v>0</v>
      </c>
      <c r="AK67" s="43">
        <v>45634</v>
      </c>
      <c r="AL67" s="44" t="s">
        <v>41</v>
      </c>
      <c r="AM67" s="45">
        <f>'[1]ALBV- Land VV N+1 '!C54</f>
        <v>2.4</v>
      </c>
      <c r="AN67" s="46">
        <f>'[1]ALBV- Land VV N+1 '!BL54</f>
        <v>15400</v>
      </c>
      <c r="AO67" s="46">
        <f>'[1]ALBV- Land VV N+1 '!BM54</f>
        <v>12300</v>
      </c>
      <c r="AP67" s="46">
        <f>'[1]ALBV- Land VV N+1 '!BN54</f>
        <v>9200</v>
      </c>
      <c r="AQ67" s="46">
        <f>'[1]ALBV- Land VV N+1 '!BO54</f>
        <v>0</v>
      </c>
      <c r="AR67" s="47">
        <f>'[1]ALBV- Land VV N+1 '!BP54</f>
        <v>0</v>
      </c>
      <c r="AT67" s="43">
        <v>45634</v>
      </c>
      <c r="AU67" s="44" t="s">
        <v>41</v>
      </c>
      <c r="AV67" s="45">
        <f>'[1]ALBV- Land VV N+1 '!C54</f>
        <v>2.4</v>
      </c>
      <c r="AW67" s="46">
        <f>'[1]ALBV- Land VV N+1 '!BT54</f>
        <v>16900</v>
      </c>
      <c r="AX67" s="46">
        <f>'[1]ALBV- Land VV N+1 '!BU54</f>
        <v>13600</v>
      </c>
      <c r="AY67" s="46">
        <f>'[1]ALBV- Land VV N+1 '!BV54</f>
        <v>10200</v>
      </c>
      <c r="AZ67" s="46">
        <f>'[1]ALBV- Land VV N+1 '!BW54</f>
        <v>0</v>
      </c>
      <c r="BA67" s="47">
        <f>'[1]ALBV- Land VV N+1 '!BX54</f>
        <v>0</v>
      </c>
    </row>
    <row r="68" spans="1:53" s="42" customFormat="1" ht="18.75" customHeight="1">
      <c r="A68" s="43">
        <v>45635</v>
      </c>
      <c r="B68" s="44" t="s">
        <v>42</v>
      </c>
      <c r="C68" s="45">
        <f>'[1]ALBV- Land VV N+1 '!C55</f>
        <v>2.4</v>
      </c>
      <c r="D68" s="46">
        <f>'[1]ALBV- Land VV N+1 '!AF55</f>
        <v>15400</v>
      </c>
      <c r="E68" s="46">
        <f>'[1]ALBV- Land VV N+1 '!AG55</f>
        <v>12300</v>
      </c>
      <c r="F68" s="46">
        <f>'[1]ALBV- Land VV N+1 '!AH55</f>
        <v>9200</v>
      </c>
      <c r="G68" s="46">
        <f>'[1]ALBV- Land VV N+1 '!AI55</f>
        <v>0</v>
      </c>
      <c r="H68" s="47">
        <f>'[1]ALBV- Land VV N+1 '!AJ55</f>
        <v>0</v>
      </c>
      <c r="J68" s="43">
        <v>45635</v>
      </c>
      <c r="K68" s="44" t="s">
        <v>42</v>
      </c>
      <c r="L68" s="45">
        <f>'[1]ALBV- Land VV N+1 '!C55</f>
        <v>2.4</v>
      </c>
      <c r="M68" s="46">
        <f>'[1]ALBV- Land VV N+1 '!AN55</f>
        <v>16900</v>
      </c>
      <c r="N68" s="46">
        <f>'[1]ALBV- Land VV N+1 '!AO55</f>
        <v>13600</v>
      </c>
      <c r="O68" s="46">
        <f>'[1]ALBV- Land VV N+1 '!AP55</f>
        <v>10200</v>
      </c>
      <c r="P68" s="46">
        <f>'[1]ALBV- Land VV N+1 '!AQ55</f>
        <v>0</v>
      </c>
      <c r="Q68" s="47">
        <f>'[1]ALBV- Land VV N+1 '!AR55</f>
        <v>0</v>
      </c>
      <c r="S68" s="43">
        <v>45635</v>
      </c>
      <c r="T68" s="44" t="s">
        <v>42</v>
      </c>
      <c r="U68" s="45">
        <f>'[1]ALBV- Land VV N+1 '!C55</f>
        <v>2.4</v>
      </c>
      <c r="V68" s="46">
        <f>'[1]ALBV- Land VV N+1 '!AV55</f>
        <v>15400</v>
      </c>
      <c r="W68" s="46">
        <f>'[1]ALBV- Land VV N+1 '!AW55</f>
        <v>12300</v>
      </c>
      <c r="X68" s="46">
        <f>'[1]ALBV- Land VV N+1 '!AX55</f>
        <v>9200</v>
      </c>
      <c r="Y68" s="46">
        <f>'[1]ALBV- Land VV N+1 '!AY55</f>
        <v>0</v>
      </c>
      <c r="Z68" s="47">
        <f>'[1]ALBV- Land VV N+1 '!AZ55</f>
        <v>0</v>
      </c>
      <c r="AB68" s="43">
        <v>45635</v>
      </c>
      <c r="AC68" s="44" t="s">
        <v>42</v>
      </c>
      <c r="AD68" s="45">
        <f>'[1]ALBV- Land VV N+1 '!C55</f>
        <v>2.4</v>
      </c>
      <c r="AE68" s="46">
        <f>'[1]ALBV- Land VV N+1 '!BD55</f>
        <v>16900</v>
      </c>
      <c r="AF68" s="46">
        <f>'[1]ALBV- Land VV N+1 '!BE55</f>
        <v>13600</v>
      </c>
      <c r="AG68" s="46">
        <f>'[1]ALBV- Land VV N+1 '!BF55</f>
        <v>10200</v>
      </c>
      <c r="AH68" s="46">
        <f>'[1]ALBV- Land VV N+1 '!BG55</f>
        <v>0</v>
      </c>
      <c r="AI68" s="47">
        <f>'[1]ALBV- Land VV N+1 '!BH55</f>
        <v>0</v>
      </c>
      <c r="AK68" s="43">
        <v>45635</v>
      </c>
      <c r="AL68" s="44" t="s">
        <v>42</v>
      </c>
      <c r="AM68" s="45">
        <f>'[1]ALBV- Land VV N+1 '!C55</f>
        <v>2.4</v>
      </c>
      <c r="AN68" s="46">
        <f>'[1]ALBV- Land VV N+1 '!BL55</f>
        <v>15400</v>
      </c>
      <c r="AO68" s="46">
        <f>'[1]ALBV- Land VV N+1 '!BM55</f>
        <v>12300</v>
      </c>
      <c r="AP68" s="46">
        <f>'[1]ALBV- Land VV N+1 '!BN55</f>
        <v>9200</v>
      </c>
      <c r="AQ68" s="46">
        <f>'[1]ALBV- Land VV N+1 '!BO55</f>
        <v>0</v>
      </c>
      <c r="AR68" s="47">
        <f>'[1]ALBV- Land VV N+1 '!BP55</f>
        <v>0</v>
      </c>
      <c r="AT68" s="43">
        <v>45635</v>
      </c>
      <c r="AU68" s="44" t="s">
        <v>42</v>
      </c>
      <c r="AV68" s="45">
        <f>'[1]ALBV- Land VV N+1 '!C55</f>
        <v>2.4</v>
      </c>
      <c r="AW68" s="46">
        <f>'[1]ALBV- Land VV N+1 '!BT55</f>
        <v>16900</v>
      </c>
      <c r="AX68" s="46">
        <f>'[1]ALBV- Land VV N+1 '!BU55</f>
        <v>13600</v>
      </c>
      <c r="AY68" s="46">
        <f>'[1]ALBV- Land VV N+1 '!BV55</f>
        <v>10200</v>
      </c>
      <c r="AZ68" s="46">
        <f>'[1]ALBV- Land VV N+1 '!BW55</f>
        <v>0</v>
      </c>
      <c r="BA68" s="47">
        <f>'[1]ALBV- Land VV N+1 '!BX55</f>
        <v>0</v>
      </c>
    </row>
    <row r="69" spans="1:53" s="42" customFormat="1" ht="18.75" customHeight="1">
      <c r="A69" s="43">
        <v>45636</v>
      </c>
      <c r="B69" s="44" t="s">
        <v>43</v>
      </c>
      <c r="C69" s="45">
        <f>'[1]ALBV- Land VV N+1 '!C56</f>
        <v>2.4</v>
      </c>
      <c r="D69" s="46">
        <f>'[1]ALBV- Land VV N+1 '!AF56</f>
        <v>15400</v>
      </c>
      <c r="E69" s="46">
        <f>'[1]ALBV- Land VV N+1 '!AG56</f>
        <v>12300</v>
      </c>
      <c r="F69" s="46">
        <f>'[1]ALBV- Land VV N+1 '!AH56</f>
        <v>9200</v>
      </c>
      <c r="G69" s="46">
        <f>'[1]ALBV- Land VV N+1 '!AI56</f>
        <v>0</v>
      </c>
      <c r="H69" s="47">
        <f>'[1]ALBV- Land VV N+1 '!AJ56</f>
        <v>0</v>
      </c>
      <c r="J69" s="43">
        <v>45636</v>
      </c>
      <c r="K69" s="44" t="s">
        <v>43</v>
      </c>
      <c r="L69" s="45">
        <f>'[1]ALBV- Land VV N+1 '!C56</f>
        <v>2.4</v>
      </c>
      <c r="M69" s="46">
        <f>'[1]ALBV- Land VV N+1 '!AN56</f>
        <v>16900</v>
      </c>
      <c r="N69" s="46">
        <f>'[1]ALBV- Land VV N+1 '!AO56</f>
        <v>13600</v>
      </c>
      <c r="O69" s="46">
        <f>'[1]ALBV- Land VV N+1 '!AP56</f>
        <v>10200</v>
      </c>
      <c r="P69" s="46">
        <f>'[1]ALBV- Land VV N+1 '!AQ56</f>
        <v>0</v>
      </c>
      <c r="Q69" s="47">
        <f>'[1]ALBV- Land VV N+1 '!AR56</f>
        <v>0</v>
      </c>
      <c r="S69" s="43">
        <v>45636</v>
      </c>
      <c r="T69" s="44" t="s">
        <v>43</v>
      </c>
      <c r="U69" s="45">
        <f>'[1]ALBV- Land VV N+1 '!C56</f>
        <v>2.4</v>
      </c>
      <c r="V69" s="46">
        <f>'[1]ALBV- Land VV N+1 '!AV56</f>
        <v>15400</v>
      </c>
      <c r="W69" s="46">
        <f>'[1]ALBV- Land VV N+1 '!AW56</f>
        <v>12300</v>
      </c>
      <c r="X69" s="46">
        <f>'[1]ALBV- Land VV N+1 '!AX56</f>
        <v>9200</v>
      </c>
      <c r="Y69" s="46">
        <f>'[1]ALBV- Land VV N+1 '!AY56</f>
        <v>0</v>
      </c>
      <c r="Z69" s="47">
        <f>'[1]ALBV- Land VV N+1 '!AZ56</f>
        <v>0</v>
      </c>
      <c r="AB69" s="43">
        <v>45636</v>
      </c>
      <c r="AC69" s="44" t="s">
        <v>43</v>
      </c>
      <c r="AD69" s="45">
        <f>'[1]ALBV- Land VV N+1 '!C56</f>
        <v>2.4</v>
      </c>
      <c r="AE69" s="46">
        <f>'[1]ALBV- Land VV N+1 '!BD56</f>
        <v>16900</v>
      </c>
      <c r="AF69" s="46">
        <f>'[1]ALBV- Land VV N+1 '!BE56</f>
        <v>13600</v>
      </c>
      <c r="AG69" s="46">
        <f>'[1]ALBV- Land VV N+1 '!BF56</f>
        <v>10200</v>
      </c>
      <c r="AH69" s="46">
        <f>'[1]ALBV- Land VV N+1 '!BG56</f>
        <v>0</v>
      </c>
      <c r="AI69" s="47">
        <f>'[1]ALBV- Land VV N+1 '!BH56</f>
        <v>0</v>
      </c>
      <c r="AK69" s="43">
        <v>45636</v>
      </c>
      <c r="AL69" s="44" t="s">
        <v>43</v>
      </c>
      <c r="AM69" s="45">
        <f>'[1]ALBV- Land VV N+1 '!C56</f>
        <v>2.4</v>
      </c>
      <c r="AN69" s="46">
        <f>'[1]ALBV- Land VV N+1 '!BL56</f>
        <v>15400</v>
      </c>
      <c r="AO69" s="46">
        <f>'[1]ALBV- Land VV N+1 '!BM56</f>
        <v>12300</v>
      </c>
      <c r="AP69" s="46">
        <f>'[1]ALBV- Land VV N+1 '!BN56</f>
        <v>9200</v>
      </c>
      <c r="AQ69" s="46">
        <f>'[1]ALBV- Land VV N+1 '!BO56</f>
        <v>0</v>
      </c>
      <c r="AR69" s="47">
        <f>'[1]ALBV- Land VV N+1 '!BP56</f>
        <v>0</v>
      </c>
      <c r="AT69" s="43">
        <v>45636</v>
      </c>
      <c r="AU69" s="44" t="s">
        <v>43</v>
      </c>
      <c r="AV69" s="45">
        <f>'[1]ALBV- Land VV N+1 '!C56</f>
        <v>2.4</v>
      </c>
      <c r="AW69" s="46">
        <f>'[1]ALBV- Land VV N+1 '!BT56</f>
        <v>16900</v>
      </c>
      <c r="AX69" s="46">
        <f>'[1]ALBV- Land VV N+1 '!BU56</f>
        <v>13600</v>
      </c>
      <c r="AY69" s="46">
        <f>'[1]ALBV- Land VV N+1 '!BV56</f>
        <v>10200</v>
      </c>
      <c r="AZ69" s="46">
        <f>'[1]ALBV- Land VV N+1 '!BW56</f>
        <v>0</v>
      </c>
      <c r="BA69" s="47">
        <f>'[1]ALBV- Land VV N+1 '!BX56</f>
        <v>0</v>
      </c>
    </row>
    <row r="70" spans="1:53" s="42" customFormat="1" ht="18.75" customHeight="1">
      <c r="A70" s="43">
        <v>45637</v>
      </c>
      <c r="B70" s="44" t="s">
        <v>44</v>
      </c>
      <c r="C70" s="45">
        <f>'[1]ALBV- Land VV N+1 '!C57</f>
        <v>2.4</v>
      </c>
      <c r="D70" s="46">
        <f>'[1]ALBV- Land VV N+1 '!AF57</f>
        <v>15400</v>
      </c>
      <c r="E70" s="46">
        <f>'[1]ALBV- Land VV N+1 '!AG57</f>
        <v>12300</v>
      </c>
      <c r="F70" s="46">
        <f>'[1]ALBV- Land VV N+1 '!AH57</f>
        <v>9200</v>
      </c>
      <c r="G70" s="46">
        <f>'[1]ALBV- Land VV N+1 '!AI57</f>
        <v>0</v>
      </c>
      <c r="H70" s="47">
        <f>'[1]ALBV- Land VV N+1 '!AJ57</f>
        <v>0</v>
      </c>
      <c r="J70" s="43">
        <v>45637</v>
      </c>
      <c r="K70" s="44" t="s">
        <v>44</v>
      </c>
      <c r="L70" s="45">
        <f>'[1]ALBV- Land VV N+1 '!C57</f>
        <v>2.4</v>
      </c>
      <c r="M70" s="46">
        <f>'[1]ALBV- Land VV N+1 '!AN57</f>
        <v>16900</v>
      </c>
      <c r="N70" s="46">
        <f>'[1]ALBV- Land VV N+1 '!AO57</f>
        <v>13600</v>
      </c>
      <c r="O70" s="46">
        <f>'[1]ALBV- Land VV N+1 '!AP57</f>
        <v>10200</v>
      </c>
      <c r="P70" s="46">
        <f>'[1]ALBV- Land VV N+1 '!AQ57</f>
        <v>0</v>
      </c>
      <c r="Q70" s="47">
        <f>'[1]ALBV- Land VV N+1 '!AR57</f>
        <v>0</v>
      </c>
      <c r="S70" s="43">
        <v>45637</v>
      </c>
      <c r="T70" s="44" t="s">
        <v>44</v>
      </c>
      <c r="U70" s="45">
        <f>'[1]ALBV- Land VV N+1 '!C57</f>
        <v>2.4</v>
      </c>
      <c r="V70" s="46">
        <f>'[1]ALBV- Land VV N+1 '!AV57</f>
        <v>15400</v>
      </c>
      <c r="W70" s="46">
        <f>'[1]ALBV- Land VV N+1 '!AW57</f>
        <v>12300</v>
      </c>
      <c r="X70" s="46">
        <f>'[1]ALBV- Land VV N+1 '!AX57</f>
        <v>9200</v>
      </c>
      <c r="Y70" s="46">
        <f>'[1]ALBV- Land VV N+1 '!AY57</f>
        <v>0</v>
      </c>
      <c r="Z70" s="47">
        <f>'[1]ALBV- Land VV N+1 '!AZ57</f>
        <v>0</v>
      </c>
      <c r="AB70" s="43">
        <v>45637</v>
      </c>
      <c r="AC70" s="44" t="s">
        <v>44</v>
      </c>
      <c r="AD70" s="45">
        <f>'[1]ALBV- Land VV N+1 '!C57</f>
        <v>2.4</v>
      </c>
      <c r="AE70" s="46">
        <f>'[1]ALBV- Land VV N+1 '!BD57</f>
        <v>16900</v>
      </c>
      <c r="AF70" s="46">
        <f>'[1]ALBV- Land VV N+1 '!BE57</f>
        <v>13600</v>
      </c>
      <c r="AG70" s="46">
        <f>'[1]ALBV- Land VV N+1 '!BF57</f>
        <v>10200</v>
      </c>
      <c r="AH70" s="46">
        <f>'[1]ALBV- Land VV N+1 '!BG57</f>
        <v>0</v>
      </c>
      <c r="AI70" s="47">
        <f>'[1]ALBV- Land VV N+1 '!BH57</f>
        <v>0</v>
      </c>
      <c r="AK70" s="43">
        <v>45637</v>
      </c>
      <c r="AL70" s="44" t="s">
        <v>44</v>
      </c>
      <c r="AM70" s="45">
        <f>'[1]ALBV- Land VV N+1 '!C57</f>
        <v>2.4</v>
      </c>
      <c r="AN70" s="46">
        <f>'[1]ALBV- Land VV N+1 '!BL57</f>
        <v>15400</v>
      </c>
      <c r="AO70" s="46">
        <f>'[1]ALBV- Land VV N+1 '!BM57</f>
        <v>12300</v>
      </c>
      <c r="AP70" s="46">
        <f>'[1]ALBV- Land VV N+1 '!BN57</f>
        <v>9200</v>
      </c>
      <c r="AQ70" s="46">
        <f>'[1]ALBV- Land VV N+1 '!BO57</f>
        <v>0</v>
      </c>
      <c r="AR70" s="47">
        <f>'[1]ALBV- Land VV N+1 '!BP57</f>
        <v>0</v>
      </c>
      <c r="AT70" s="43">
        <v>45637</v>
      </c>
      <c r="AU70" s="44" t="s">
        <v>44</v>
      </c>
      <c r="AV70" s="45">
        <f>'[1]ALBV- Land VV N+1 '!C57</f>
        <v>2.4</v>
      </c>
      <c r="AW70" s="46">
        <f>'[1]ALBV- Land VV N+1 '!BT57</f>
        <v>16900</v>
      </c>
      <c r="AX70" s="46">
        <f>'[1]ALBV- Land VV N+1 '!BU57</f>
        <v>13600</v>
      </c>
      <c r="AY70" s="46">
        <f>'[1]ALBV- Land VV N+1 '!BV57</f>
        <v>10200</v>
      </c>
      <c r="AZ70" s="46">
        <f>'[1]ALBV- Land VV N+1 '!BW57</f>
        <v>0</v>
      </c>
      <c r="BA70" s="47">
        <f>'[1]ALBV- Land VV N+1 '!BX57</f>
        <v>0</v>
      </c>
    </row>
    <row r="71" spans="1:53" s="42" customFormat="1" ht="18.75" customHeight="1">
      <c r="A71" s="43">
        <v>45638</v>
      </c>
      <c r="B71" s="44" t="s">
        <v>45</v>
      </c>
      <c r="C71" s="45">
        <f>'[1]ALBV- Land VV N+1 '!C58</f>
        <v>2.4</v>
      </c>
      <c r="D71" s="46">
        <f>'[1]ALBV- Land VV N+1 '!AF58</f>
        <v>15400</v>
      </c>
      <c r="E71" s="46">
        <f>'[1]ALBV- Land VV N+1 '!AG58</f>
        <v>12300</v>
      </c>
      <c r="F71" s="46">
        <f>'[1]ALBV- Land VV N+1 '!AH58</f>
        <v>9200</v>
      </c>
      <c r="G71" s="46">
        <f>'[1]ALBV- Land VV N+1 '!AI58</f>
        <v>0</v>
      </c>
      <c r="H71" s="47">
        <f>'[1]ALBV- Land VV N+1 '!AJ58</f>
        <v>0</v>
      </c>
      <c r="J71" s="43">
        <v>45638</v>
      </c>
      <c r="K71" s="44" t="s">
        <v>45</v>
      </c>
      <c r="L71" s="45">
        <f>'[1]ALBV- Land VV N+1 '!C58</f>
        <v>2.4</v>
      </c>
      <c r="M71" s="46">
        <f>'[1]ALBV- Land VV N+1 '!AN58</f>
        <v>16900</v>
      </c>
      <c r="N71" s="46">
        <f>'[1]ALBV- Land VV N+1 '!AO58</f>
        <v>13600</v>
      </c>
      <c r="O71" s="46">
        <f>'[1]ALBV- Land VV N+1 '!AP58</f>
        <v>10200</v>
      </c>
      <c r="P71" s="46">
        <f>'[1]ALBV- Land VV N+1 '!AQ58</f>
        <v>0</v>
      </c>
      <c r="Q71" s="47">
        <f>'[1]ALBV- Land VV N+1 '!AR58</f>
        <v>0</v>
      </c>
      <c r="S71" s="43">
        <v>45638</v>
      </c>
      <c r="T71" s="44" t="s">
        <v>45</v>
      </c>
      <c r="U71" s="45">
        <f>'[1]ALBV- Land VV N+1 '!C58</f>
        <v>2.4</v>
      </c>
      <c r="V71" s="46">
        <f>'[1]ALBV- Land VV N+1 '!AV58</f>
        <v>15400</v>
      </c>
      <c r="W71" s="46">
        <f>'[1]ALBV- Land VV N+1 '!AW58</f>
        <v>12300</v>
      </c>
      <c r="X71" s="46">
        <f>'[1]ALBV- Land VV N+1 '!AX58</f>
        <v>9200</v>
      </c>
      <c r="Y71" s="46">
        <f>'[1]ALBV- Land VV N+1 '!AY58</f>
        <v>0</v>
      </c>
      <c r="Z71" s="47">
        <f>'[1]ALBV- Land VV N+1 '!AZ58</f>
        <v>0</v>
      </c>
      <c r="AB71" s="43">
        <v>45638</v>
      </c>
      <c r="AC71" s="44" t="s">
        <v>45</v>
      </c>
      <c r="AD71" s="45">
        <f>'[1]ALBV- Land VV N+1 '!C58</f>
        <v>2.4</v>
      </c>
      <c r="AE71" s="46">
        <f>'[1]ALBV- Land VV N+1 '!BD58</f>
        <v>16900</v>
      </c>
      <c r="AF71" s="46">
        <f>'[1]ALBV- Land VV N+1 '!BE58</f>
        <v>13600</v>
      </c>
      <c r="AG71" s="46">
        <f>'[1]ALBV- Land VV N+1 '!BF58</f>
        <v>10200</v>
      </c>
      <c r="AH71" s="46">
        <f>'[1]ALBV- Land VV N+1 '!BG58</f>
        <v>0</v>
      </c>
      <c r="AI71" s="47">
        <f>'[1]ALBV- Land VV N+1 '!BH58</f>
        <v>0</v>
      </c>
      <c r="AK71" s="43">
        <v>45638</v>
      </c>
      <c r="AL71" s="44" t="s">
        <v>45</v>
      </c>
      <c r="AM71" s="45">
        <f>'[1]ALBV- Land VV N+1 '!C58</f>
        <v>2.4</v>
      </c>
      <c r="AN71" s="46">
        <f>'[1]ALBV- Land VV N+1 '!BL58</f>
        <v>15400</v>
      </c>
      <c r="AO71" s="46">
        <f>'[1]ALBV- Land VV N+1 '!BM58</f>
        <v>12300</v>
      </c>
      <c r="AP71" s="46">
        <f>'[1]ALBV- Land VV N+1 '!BN58</f>
        <v>9200</v>
      </c>
      <c r="AQ71" s="46">
        <f>'[1]ALBV- Land VV N+1 '!BO58</f>
        <v>0</v>
      </c>
      <c r="AR71" s="47">
        <f>'[1]ALBV- Land VV N+1 '!BP58</f>
        <v>0</v>
      </c>
      <c r="AT71" s="43">
        <v>45638</v>
      </c>
      <c r="AU71" s="44" t="s">
        <v>45</v>
      </c>
      <c r="AV71" s="45">
        <f>'[1]ALBV- Land VV N+1 '!C58</f>
        <v>2.4</v>
      </c>
      <c r="AW71" s="46">
        <f>'[1]ALBV- Land VV N+1 '!BT58</f>
        <v>16900</v>
      </c>
      <c r="AX71" s="46">
        <f>'[1]ALBV- Land VV N+1 '!BU58</f>
        <v>13600</v>
      </c>
      <c r="AY71" s="46">
        <f>'[1]ALBV- Land VV N+1 '!BV58</f>
        <v>10200</v>
      </c>
      <c r="AZ71" s="46">
        <f>'[1]ALBV- Land VV N+1 '!BW58</f>
        <v>0</v>
      </c>
      <c r="BA71" s="47">
        <f>'[1]ALBV- Land VV N+1 '!BX58</f>
        <v>0</v>
      </c>
    </row>
    <row r="72" spans="1:53" s="42" customFormat="1" ht="18.75" customHeight="1">
      <c r="A72" s="43">
        <v>45639</v>
      </c>
      <c r="B72" s="44" t="s">
        <v>46</v>
      </c>
      <c r="C72" s="45">
        <f>'[1]ALBV- Land VV N+1 '!C59</f>
        <v>2.4</v>
      </c>
      <c r="D72" s="46">
        <f>'[1]ALBV- Land VV N+1 '!AF59</f>
        <v>15400</v>
      </c>
      <c r="E72" s="46">
        <f>'[1]ALBV- Land VV N+1 '!AG59</f>
        <v>12300</v>
      </c>
      <c r="F72" s="46">
        <f>'[1]ALBV- Land VV N+1 '!AH59</f>
        <v>9200</v>
      </c>
      <c r="G72" s="46">
        <f>'[1]ALBV- Land VV N+1 '!AI59</f>
        <v>0</v>
      </c>
      <c r="H72" s="47">
        <f>'[1]ALBV- Land VV N+1 '!AJ59</f>
        <v>0</v>
      </c>
      <c r="J72" s="43">
        <v>45639</v>
      </c>
      <c r="K72" s="44" t="s">
        <v>46</v>
      </c>
      <c r="L72" s="45">
        <f>'[1]ALBV- Land VV N+1 '!C59</f>
        <v>2.4</v>
      </c>
      <c r="M72" s="46">
        <f>'[1]ALBV- Land VV N+1 '!AN59</f>
        <v>16900</v>
      </c>
      <c r="N72" s="46">
        <f>'[1]ALBV- Land VV N+1 '!AO59</f>
        <v>13600</v>
      </c>
      <c r="O72" s="46">
        <f>'[1]ALBV- Land VV N+1 '!AP59</f>
        <v>10200</v>
      </c>
      <c r="P72" s="46">
        <f>'[1]ALBV- Land VV N+1 '!AQ59</f>
        <v>0</v>
      </c>
      <c r="Q72" s="47">
        <f>'[1]ALBV- Land VV N+1 '!AR59</f>
        <v>0</v>
      </c>
      <c r="S72" s="43">
        <v>45639</v>
      </c>
      <c r="T72" s="44" t="s">
        <v>46</v>
      </c>
      <c r="U72" s="45">
        <f>'[1]ALBV- Land VV N+1 '!C59</f>
        <v>2.4</v>
      </c>
      <c r="V72" s="46">
        <f>'[1]ALBV- Land VV N+1 '!AV59</f>
        <v>15400</v>
      </c>
      <c r="W72" s="46">
        <f>'[1]ALBV- Land VV N+1 '!AW59</f>
        <v>12300</v>
      </c>
      <c r="X72" s="46">
        <f>'[1]ALBV- Land VV N+1 '!AX59</f>
        <v>9200</v>
      </c>
      <c r="Y72" s="46">
        <f>'[1]ALBV- Land VV N+1 '!AY59</f>
        <v>0</v>
      </c>
      <c r="Z72" s="47">
        <f>'[1]ALBV- Land VV N+1 '!AZ59</f>
        <v>0</v>
      </c>
      <c r="AB72" s="43">
        <v>45639</v>
      </c>
      <c r="AC72" s="44" t="s">
        <v>46</v>
      </c>
      <c r="AD72" s="45">
        <f>'[1]ALBV- Land VV N+1 '!C59</f>
        <v>2.4</v>
      </c>
      <c r="AE72" s="46">
        <f>'[1]ALBV- Land VV N+1 '!BD59</f>
        <v>16900</v>
      </c>
      <c r="AF72" s="46">
        <f>'[1]ALBV- Land VV N+1 '!BE59</f>
        <v>13600</v>
      </c>
      <c r="AG72" s="46">
        <f>'[1]ALBV- Land VV N+1 '!BF59</f>
        <v>10200</v>
      </c>
      <c r="AH72" s="46">
        <f>'[1]ALBV- Land VV N+1 '!BG59</f>
        <v>0</v>
      </c>
      <c r="AI72" s="47">
        <f>'[1]ALBV- Land VV N+1 '!BH59</f>
        <v>0</v>
      </c>
      <c r="AK72" s="43">
        <v>45639</v>
      </c>
      <c r="AL72" s="44" t="s">
        <v>46</v>
      </c>
      <c r="AM72" s="45">
        <f>'[1]ALBV- Land VV N+1 '!C59</f>
        <v>2.4</v>
      </c>
      <c r="AN72" s="46">
        <f>'[1]ALBV- Land VV N+1 '!BL59</f>
        <v>15400</v>
      </c>
      <c r="AO72" s="46">
        <f>'[1]ALBV- Land VV N+1 '!BM59</f>
        <v>12300</v>
      </c>
      <c r="AP72" s="46">
        <f>'[1]ALBV- Land VV N+1 '!BN59</f>
        <v>9200</v>
      </c>
      <c r="AQ72" s="46">
        <f>'[1]ALBV- Land VV N+1 '!BO59</f>
        <v>0</v>
      </c>
      <c r="AR72" s="47">
        <f>'[1]ALBV- Land VV N+1 '!BP59</f>
        <v>0</v>
      </c>
      <c r="AT72" s="43">
        <v>45639</v>
      </c>
      <c r="AU72" s="44" t="s">
        <v>46</v>
      </c>
      <c r="AV72" s="45">
        <f>'[1]ALBV- Land VV N+1 '!C59</f>
        <v>2.4</v>
      </c>
      <c r="AW72" s="46">
        <f>'[1]ALBV- Land VV N+1 '!BT59</f>
        <v>16900</v>
      </c>
      <c r="AX72" s="46">
        <f>'[1]ALBV- Land VV N+1 '!BU59</f>
        <v>13600</v>
      </c>
      <c r="AY72" s="46">
        <f>'[1]ALBV- Land VV N+1 '!BV59</f>
        <v>10200</v>
      </c>
      <c r="AZ72" s="46">
        <f>'[1]ALBV- Land VV N+1 '!BW59</f>
        <v>0</v>
      </c>
      <c r="BA72" s="47">
        <f>'[1]ALBV- Land VV N+1 '!BX59</f>
        <v>0</v>
      </c>
    </row>
    <row r="73" spans="1:53" s="42" customFormat="1" ht="18.75" customHeight="1">
      <c r="A73" s="43">
        <v>45640</v>
      </c>
      <c r="B73" s="44" t="s">
        <v>40</v>
      </c>
      <c r="C73" s="45">
        <f>'[1]ALBV- Land VV N+1 '!C60</f>
        <v>2.4</v>
      </c>
      <c r="D73" s="46">
        <f>'[1]ALBV- Land VV N+1 '!AF60</f>
        <v>15400</v>
      </c>
      <c r="E73" s="46">
        <f>'[1]ALBV- Land VV N+1 '!AG60</f>
        <v>12300</v>
      </c>
      <c r="F73" s="46">
        <f>'[1]ALBV- Land VV N+1 '!AH60</f>
        <v>9200</v>
      </c>
      <c r="G73" s="46">
        <f>'[1]ALBV- Land VV N+1 '!AI60</f>
        <v>0</v>
      </c>
      <c r="H73" s="47">
        <f>'[1]ALBV- Land VV N+1 '!AJ60</f>
        <v>0</v>
      </c>
      <c r="J73" s="43">
        <v>45640</v>
      </c>
      <c r="K73" s="44" t="s">
        <v>40</v>
      </c>
      <c r="L73" s="45">
        <f>'[1]ALBV- Land VV N+1 '!C60</f>
        <v>2.4</v>
      </c>
      <c r="M73" s="46">
        <f>'[1]ALBV- Land VV N+1 '!AN60</f>
        <v>16900</v>
      </c>
      <c r="N73" s="46">
        <f>'[1]ALBV- Land VV N+1 '!AO60</f>
        <v>13600</v>
      </c>
      <c r="O73" s="46">
        <f>'[1]ALBV- Land VV N+1 '!AP60</f>
        <v>10200</v>
      </c>
      <c r="P73" s="46">
        <f>'[1]ALBV- Land VV N+1 '!AQ60</f>
        <v>0</v>
      </c>
      <c r="Q73" s="47">
        <f>'[1]ALBV- Land VV N+1 '!AR60</f>
        <v>0</v>
      </c>
      <c r="S73" s="43">
        <v>45640</v>
      </c>
      <c r="T73" s="44" t="s">
        <v>40</v>
      </c>
      <c r="U73" s="45">
        <f>'[1]ALBV- Land VV N+1 '!C60</f>
        <v>2.4</v>
      </c>
      <c r="V73" s="46">
        <f>'[1]ALBV- Land VV N+1 '!AV60</f>
        <v>15400</v>
      </c>
      <c r="W73" s="46">
        <f>'[1]ALBV- Land VV N+1 '!AW60</f>
        <v>12300</v>
      </c>
      <c r="X73" s="46">
        <f>'[1]ALBV- Land VV N+1 '!AX60</f>
        <v>9200</v>
      </c>
      <c r="Y73" s="46">
        <f>'[1]ALBV- Land VV N+1 '!AY60</f>
        <v>0</v>
      </c>
      <c r="Z73" s="47">
        <f>'[1]ALBV- Land VV N+1 '!AZ60</f>
        <v>0</v>
      </c>
      <c r="AB73" s="43">
        <v>45640</v>
      </c>
      <c r="AC73" s="44" t="s">
        <v>40</v>
      </c>
      <c r="AD73" s="45">
        <f>'[1]ALBV- Land VV N+1 '!C60</f>
        <v>2.4</v>
      </c>
      <c r="AE73" s="46">
        <f>'[1]ALBV- Land VV N+1 '!BD60</f>
        <v>16900</v>
      </c>
      <c r="AF73" s="46">
        <f>'[1]ALBV- Land VV N+1 '!BE60</f>
        <v>13600</v>
      </c>
      <c r="AG73" s="46">
        <f>'[1]ALBV- Land VV N+1 '!BF60</f>
        <v>10200</v>
      </c>
      <c r="AH73" s="46">
        <f>'[1]ALBV- Land VV N+1 '!BG60</f>
        <v>0</v>
      </c>
      <c r="AI73" s="47">
        <f>'[1]ALBV- Land VV N+1 '!BH60</f>
        <v>0</v>
      </c>
      <c r="AK73" s="43">
        <v>45640</v>
      </c>
      <c r="AL73" s="44" t="s">
        <v>40</v>
      </c>
      <c r="AM73" s="45">
        <f>'[1]ALBV- Land VV N+1 '!C60</f>
        <v>2.4</v>
      </c>
      <c r="AN73" s="46">
        <f>'[1]ALBV- Land VV N+1 '!BL60</f>
        <v>15400</v>
      </c>
      <c r="AO73" s="46">
        <f>'[1]ALBV- Land VV N+1 '!BM60</f>
        <v>12300</v>
      </c>
      <c r="AP73" s="46">
        <f>'[1]ALBV- Land VV N+1 '!BN60</f>
        <v>9200</v>
      </c>
      <c r="AQ73" s="46">
        <f>'[1]ALBV- Land VV N+1 '!BO60</f>
        <v>0</v>
      </c>
      <c r="AR73" s="47">
        <f>'[1]ALBV- Land VV N+1 '!BP60</f>
        <v>0</v>
      </c>
      <c r="AT73" s="43">
        <v>45640</v>
      </c>
      <c r="AU73" s="44" t="s">
        <v>40</v>
      </c>
      <c r="AV73" s="45">
        <f>'[1]ALBV- Land VV N+1 '!C60</f>
        <v>2.4</v>
      </c>
      <c r="AW73" s="46">
        <f>'[1]ALBV- Land VV N+1 '!BT60</f>
        <v>16900</v>
      </c>
      <c r="AX73" s="46">
        <f>'[1]ALBV- Land VV N+1 '!BU60</f>
        <v>13600</v>
      </c>
      <c r="AY73" s="46">
        <f>'[1]ALBV- Land VV N+1 '!BV60</f>
        <v>10200</v>
      </c>
      <c r="AZ73" s="46">
        <f>'[1]ALBV- Land VV N+1 '!BW60</f>
        <v>0</v>
      </c>
      <c r="BA73" s="47">
        <f>'[1]ALBV- Land VV N+1 '!BX60</f>
        <v>0</v>
      </c>
    </row>
    <row r="74" spans="1:53" s="42" customFormat="1" ht="18.75" customHeight="1">
      <c r="A74" s="43">
        <v>45641</v>
      </c>
      <c r="B74" s="44" t="s">
        <v>41</v>
      </c>
      <c r="C74" s="45">
        <f>'[1]ALBV- Land VV N+1 '!C61</f>
        <v>2.4</v>
      </c>
      <c r="D74" s="46">
        <f>'[1]ALBV- Land VV N+1 '!AF61</f>
        <v>15400</v>
      </c>
      <c r="E74" s="46">
        <f>'[1]ALBV- Land VV N+1 '!AG61</f>
        <v>12300</v>
      </c>
      <c r="F74" s="46">
        <f>'[1]ALBV- Land VV N+1 '!AH61</f>
        <v>9200</v>
      </c>
      <c r="G74" s="46">
        <f>'[1]ALBV- Land VV N+1 '!AI61</f>
        <v>0</v>
      </c>
      <c r="H74" s="47">
        <f>'[1]ALBV- Land VV N+1 '!AJ61</f>
        <v>0</v>
      </c>
      <c r="J74" s="43">
        <v>45641</v>
      </c>
      <c r="K74" s="44" t="s">
        <v>41</v>
      </c>
      <c r="L74" s="45">
        <f>'[1]ALBV- Land VV N+1 '!C61</f>
        <v>2.4</v>
      </c>
      <c r="M74" s="46">
        <f>'[1]ALBV- Land VV N+1 '!AN61</f>
        <v>16900</v>
      </c>
      <c r="N74" s="46">
        <f>'[1]ALBV- Land VV N+1 '!AO61</f>
        <v>13600</v>
      </c>
      <c r="O74" s="46">
        <f>'[1]ALBV- Land VV N+1 '!AP61</f>
        <v>10200</v>
      </c>
      <c r="P74" s="46">
        <f>'[1]ALBV- Land VV N+1 '!AQ61</f>
        <v>0</v>
      </c>
      <c r="Q74" s="47">
        <f>'[1]ALBV- Land VV N+1 '!AR61</f>
        <v>0</v>
      </c>
      <c r="S74" s="43">
        <v>45641</v>
      </c>
      <c r="T74" s="44" t="s">
        <v>41</v>
      </c>
      <c r="U74" s="45">
        <f>'[1]ALBV- Land VV N+1 '!C61</f>
        <v>2.4</v>
      </c>
      <c r="V74" s="46">
        <f>'[1]ALBV- Land VV N+1 '!AV61</f>
        <v>15400</v>
      </c>
      <c r="W74" s="46">
        <f>'[1]ALBV- Land VV N+1 '!AW61</f>
        <v>12300</v>
      </c>
      <c r="X74" s="46">
        <f>'[1]ALBV- Land VV N+1 '!AX61</f>
        <v>9200</v>
      </c>
      <c r="Y74" s="46">
        <f>'[1]ALBV- Land VV N+1 '!AY61</f>
        <v>0</v>
      </c>
      <c r="Z74" s="47">
        <f>'[1]ALBV- Land VV N+1 '!AZ61</f>
        <v>0</v>
      </c>
      <c r="AB74" s="43">
        <v>45641</v>
      </c>
      <c r="AC74" s="44" t="s">
        <v>41</v>
      </c>
      <c r="AD74" s="45">
        <f>'[1]ALBV- Land VV N+1 '!C61</f>
        <v>2.4</v>
      </c>
      <c r="AE74" s="46">
        <f>'[1]ALBV- Land VV N+1 '!BD61</f>
        <v>16900</v>
      </c>
      <c r="AF74" s="46">
        <f>'[1]ALBV- Land VV N+1 '!BE61</f>
        <v>13600</v>
      </c>
      <c r="AG74" s="46">
        <f>'[1]ALBV- Land VV N+1 '!BF61</f>
        <v>10200</v>
      </c>
      <c r="AH74" s="46">
        <f>'[1]ALBV- Land VV N+1 '!BG61</f>
        <v>0</v>
      </c>
      <c r="AI74" s="47">
        <f>'[1]ALBV- Land VV N+1 '!BH61</f>
        <v>0</v>
      </c>
      <c r="AK74" s="43">
        <v>45641</v>
      </c>
      <c r="AL74" s="44" t="s">
        <v>41</v>
      </c>
      <c r="AM74" s="45">
        <f>'[1]ALBV- Land VV N+1 '!C61</f>
        <v>2.4</v>
      </c>
      <c r="AN74" s="46">
        <f>'[1]ALBV- Land VV N+1 '!BL61</f>
        <v>15400</v>
      </c>
      <c r="AO74" s="46">
        <f>'[1]ALBV- Land VV N+1 '!BM61</f>
        <v>12300</v>
      </c>
      <c r="AP74" s="46">
        <f>'[1]ALBV- Land VV N+1 '!BN61</f>
        <v>9200</v>
      </c>
      <c r="AQ74" s="46">
        <f>'[1]ALBV- Land VV N+1 '!BO61</f>
        <v>0</v>
      </c>
      <c r="AR74" s="47">
        <f>'[1]ALBV- Land VV N+1 '!BP61</f>
        <v>0</v>
      </c>
      <c r="AT74" s="43">
        <v>45641</v>
      </c>
      <c r="AU74" s="44" t="s">
        <v>41</v>
      </c>
      <c r="AV74" s="45">
        <f>'[1]ALBV- Land VV N+1 '!C61</f>
        <v>2.4</v>
      </c>
      <c r="AW74" s="46">
        <f>'[1]ALBV- Land VV N+1 '!BT61</f>
        <v>16900</v>
      </c>
      <c r="AX74" s="46">
        <f>'[1]ALBV- Land VV N+1 '!BU61</f>
        <v>13600</v>
      </c>
      <c r="AY74" s="46">
        <f>'[1]ALBV- Land VV N+1 '!BV61</f>
        <v>10200</v>
      </c>
      <c r="AZ74" s="46">
        <f>'[1]ALBV- Land VV N+1 '!BW61</f>
        <v>0</v>
      </c>
      <c r="BA74" s="47">
        <f>'[1]ALBV- Land VV N+1 '!BX61</f>
        <v>0</v>
      </c>
    </row>
    <row r="75" spans="1:53" s="42" customFormat="1" ht="18.75" customHeight="1">
      <c r="A75" s="43">
        <v>45642</v>
      </c>
      <c r="B75" s="44" t="s">
        <v>42</v>
      </c>
      <c r="C75" s="45">
        <f>'[1]ALBV- Land VV N+1 '!C62</f>
        <v>2.4</v>
      </c>
      <c r="D75" s="46">
        <f>'[1]ALBV- Land VV N+1 '!AF62</f>
        <v>15400</v>
      </c>
      <c r="E75" s="46">
        <f>'[1]ALBV- Land VV N+1 '!AG62</f>
        <v>12300</v>
      </c>
      <c r="F75" s="46">
        <f>'[1]ALBV- Land VV N+1 '!AH62</f>
        <v>9200</v>
      </c>
      <c r="G75" s="46">
        <f>'[1]ALBV- Land VV N+1 '!AI62</f>
        <v>0</v>
      </c>
      <c r="H75" s="47">
        <f>'[1]ALBV- Land VV N+1 '!AJ62</f>
        <v>0</v>
      </c>
      <c r="J75" s="43">
        <v>45642</v>
      </c>
      <c r="K75" s="44" t="s">
        <v>42</v>
      </c>
      <c r="L75" s="45">
        <f>'[1]ALBV- Land VV N+1 '!C62</f>
        <v>2.4</v>
      </c>
      <c r="M75" s="46">
        <f>'[1]ALBV- Land VV N+1 '!AN62</f>
        <v>16900</v>
      </c>
      <c r="N75" s="46">
        <f>'[1]ALBV- Land VV N+1 '!AO62</f>
        <v>13600</v>
      </c>
      <c r="O75" s="46">
        <f>'[1]ALBV- Land VV N+1 '!AP62</f>
        <v>10200</v>
      </c>
      <c r="P75" s="46">
        <f>'[1]ALBV- Land VV N+1 '!AQ62</f>
        <v>0</v>
      </c>
      <c r="Q75" s="47">
        <f>'[1]ALBV- Land VV N+1 '!AR62</f>
        <v>0</v>
      </c>
      <c r="S75" s="43">
        <v>45642</v>
      </c>
      <c r="T75" s="44" t="s">
        <v>42</v>
      </c>
      <c r="U75" s="45">
        <f>'[1]ALBV- Land VV N+1 '!C62</f>
        <v>2.4</v>
      </c>
      <c r="V75" s="46">
        <f>'[1]ALBV- Land VV N+1 '!AV62</f>
        <v>15400</v>
      </c>
      <c r="W75" s="46">
        <f>'[1]ALBV- Land VV N+1 '!AW62</f>
        <v>12300</v>
      </c>
      <c r="X75" s="46">
        <f>'[1]ALBV- Land VV N+1 '!AX62</f>
        <v>9200</v>
      </c>
      <c r="Y75" s="46">
        <f>'[1]ALBV- Land VV N+1 '!AY62</f>
        <v>0</v>
      </c>
      <c r="Z75" s="47">
        <f>'[1]ALBV- Land VV N+1 '!AZ62</f>
        <v>0</v>
      </c>
      <c r="AB75" s="43">
        <v>45642</v>
      </c>
      <c r="AC75" s="44" t="s">
        <v>42</v>
      </c>
      <c r="AD75" s="45">
        <f>'[1]ALBV- Land VV N+1 '!C62</f>
        <v>2.4</v>
      </c>
      <c r="AE75" s="46">
        <f>'[1]ALBV- Land VV N+1 '!BD62</f>
        <v>16900</v>
      </c>
      <c r="AF75" s="46">
        <f>'[1]ALBV- Land VV N+1 '!BE62</f>
        <v>13600</v>
      </c>
      <c r="AG75" s="46">
        <f>'[1]ALBV- Land VV N+1 '!BF62</f>
        <v>10200</v>
      </c>
      <c r="AH75" s="46">
        <f>'[1]ALBV- Land VV N+1 '!BG62</f>
        <v>0</v>
      </c>
      <c r="AI75" s="47">
        <f>'[1]ALBV- Land VV N+1 '!BH62</f>
        <v>0</v>
      </c>
      <c r="AK75" s="43">
        <v>45642</v>
      </c>
      <c r="AL75" s="44" t="s">
        <v>42</v>
      </c>
      <c r="AM75" s="45">
        <f>'[1]ALBV- Land VV N+1 '!C62</f>
        <v>2.4</v>
      </c>
      <c r="AN75" s="46">
        <f>'[1]ALBV- Land VV N+1 '!BL62</f>
        <v>15400</v>
      </c>
      <c r="AO75" s="46">
        <f>'[1]ALBV- Land VV N+1 '!BM62</f>
        <v>12300</v>
      </c>
      <c r="AP75" s="46">
        <f>'[1]ALBV- Land VV N+1 '!BN62</f>
        <v>9200</v>
      </c>
      <c r="AQ75" s="46">
        <f>'[1]ALBV- Land VV N+1 '!BO62</f>
        <v>0</v>
      </c>
      <c r="AR75" s="47">
        <f>'[1]ALBV- Land VV N+1 '!BP62</f>
        <v>0</v>
      </c>
      <c r="AT75" s="43">
        <v>45642</v>
      </c>
      <c r="AU75" s="44" t="s">
        <v>42</v>
      </c>
      <c r="AV75" s="45">
        <f>'[1]ALBV- Land VV N+1 '!C62</f>
        <v>2.4</v>
      </c>
      <c r="AW75" s="46">
        <f>'[1]ALBV- Land VV N+1 '!BT62</f>
        <v>16900</v>
      </c>
      <c r="AX75" s="46">
        <f>'[1]ALBV- Land VV N+1 '!BU62</f>
        <v>13600</v>
      </c>
      <c r="AY75" s="46">
        <f>'[1]ALBV- Land VV N+1 '!BV62</f>
        <v>10200</v>
      </c>
      <c r="AZ75" s="46">
        <f>'[1]ALBV- Land VV N+1 '!BW62</f>
        <v>0</v>
      </c>
      <c r="BA75" s="47">
        <f>'[1]ALBV- Land VV N+1 '!BX62</f>
        <v>0</v>
      </c>
    </row>
    <row r="76" spans="1:53" s="42" customFormat="1" ht="18.75" customHeight="1">
      <c r="A76" s="43">
        <v>45643</v>
      </c>
      <c r="B76" s="44" t="s">
        <v>43</v>
      </c>
      <c r="C76" s="45">
        <f>'[1]ALBV- Land VV N+1 '!C63</f>
        <v>2.4</v>
      </c>
      <c r="D76" s="46">
        <f>'[1]ALBV- Land VV N+1 '!AF63</f>
        <v>15400</v>
      </c>
      <c r="E76" s="46">
        <f>'[1]ALBV- Land VV N+1 '!AG63</f>
        <v>12300</v>
      </c>
      <c r="F76" s="46">
        <f>'[1]ALBV- Land VV N+1 '!AH63</f>
        <v>9200</v>
      </c>
      <c r="G76" s="46">
        <f>'[1]ALBV- Land VV N+1 '!AI63</f>
        <v>0</v>
      </c>
      <c r="H76" s="47">
        <f>'[1]ALBV- Land VV N+1 '!AJ63</f>
        <v>0</v>
      </c>
      <c r="J76" s="43">
        <v>45643</v>
      </c>
      <c r="K76" s="44" t="s">
        <v>43</v>
      </c>
      <c r="L76" s="45">
        <f>'[1]ALBV- Land VV N+1 '!C63</f>
        <v>2.4</v>
      </c>
      <c r="M76" s="46">
        <f>'[1]ALBV- Land VV N+1 '!AN63</f>
        <v>16900</v>
      </c>
      <c r="N76" s="46">
        <f>'[1]ALBV- Land VV N+1 '!AO63</f>
        <v>13600</v>
      </c>
      <c r="O76" s="46">
        <f>'[1]ALBV- Land VV N+1 '!AP63</f>
        <v>10200</v>
      </c>
      <c r="P76" s="46">
        <f>'[1]ALBV- Land VV N+1 '!AQ63</f>
        <v>0</v>
      </c>
      <c r="Q76" s="47">
        <f>'[1]ALBV- Land VV N+1 '!AR63</f>
        <v>0</v>
      </c>
      <c r="S76" s="43">
        <v>45643</v>
      </c>
      <c r="T76" s="44" t="s">
        <v>43</v>
      </c>
      <c r="U76" s="45">
        <f>'[1]ALBV- Land VV N+1 '!C63</f>
        <v>2.4</v>
      </c>
      <c r="V76" s="46">
        <f>'[1]ALBV- Land VV N+1 '!AV63</f>
        <v>15400</v>
      </c>
      <c r="W76" s="46">
        <f>'[1]ALBV- Land VV N+1 '!AW63</f>
        <v>12300</v>
      </c>
      <c r="X76" s="46">
        <f>'[1]ALBV- Land VV N+1 '!AX63</f>
        <v>9200</v>
      </c>
      <c r="Y76" s="46">
        <f>'[1]ALBV- Land VV N+1 '!AY63</f>
        <v>0</v>
      </c>
      <c r="Z76" s="47">
        <f>'[1]ALBV- Land VV N+1 '!AZ63</f>
        <v>0</v>
      </c>
      <c r="AB76" s="43">
        <v>45643</v>
      </c>
      <c r="AC76" s="44" t="s">
        <v>43</v>
      </c>
      <c r="AD76" s="45">
        <f>'[1]ALBV- Land VV N+1 '!C63</f>
        <v>2.4</v>
      </c>
      <c r="AE76" s="46">
        <f>'[1]ALBV- Land VV N+1 '!BD63</f>
        <v>16900</v>
      </c>
      <c r="AF76" s="46">
        <f>'[1]ALBV- Land VV N+1 '!BE63</f>
        <v>13600</v>
      </c>
      <c r="AG76" s="46">
        <f>'[1]ALBV- Land VV N+1 '!BF63</f>
        <v>10200</v>
      </c>
      <c r="AH76" s="46">
        <f>'[1]ALBV- Land VV N+1 '!BG63</f>
        <v>0</v>
      </c>
      <c r="AI76" s="47">
        <f>'[1]ALBV- Land VV N+1 '!BH63</f>
        <v>0</v>
      </c>
      <c r="AK76" s="43">
        <v>45643</v>
      </c>
      <c r="AL76" s="44" t="s">
        <v>43</v>
      </c>
      <c r="AM76" s="45">
        <f>'[1]ALBV- Land VV N+1 '!C63</f>
        <v>2.4</v>
      </c>
      <c r="AN76" s="46">
        <f>'[1]ALBV- Land VV N+1 '!BL63</f>
        <v>15400</v>
      </c>
      <c r="AO76" s="46">
        <f>'[1]ALBV- Land VV N+1 '!BM63</f>
        <v>12300</v>
      </c>
      <c r="AP76" s="46">
        <f>'[1]ALBV- Land VV N+1 '!BN63</f>
        <v>9200</v>
      </c>
      <c r="AQ76" s="46">
        <f>'[1]ALBV- Land VV N+1 '!BO63</f>
        <v>0</v>
      </c>
      <c r="AR76" s="47">
        <f>'[1]ALBV- Land VV N+1 '!BP63</f>
        <v>0</v>
      </c>
      <c r="AT76" s="43">
        <v>45643</v>
      </c>
      <c r="AU76" s="44" t="s">
        <v>43</v>
      </c>
      <c r="AV76" s="45">
        <f>'[1]ALBV- Land VV N+1 '!C63</f>
        <v>2.4</v>
      </c>
      <c r="AW76" s="46">
        <f>'[1]ALBV- Land VV N+1 '!BT63</f>
        <v>16900</v>
      </c>
      <c r="AX76" s="46">
        <f>'[1]ALBV- Land VV N+1 '!BU63</f>
        <v>13600</v>
      </c>
      <c r="AY76" s="46">
        <f>'[1]ALBV- Land VV N+1 '!BV63</f>
        <v>10200</v>
      </c>
      <c r="AZ76" s="46">
        <f>'[1]ALBV- Land VV N+1 '!BW63</f>
        <v>0</v>
      </c>
      <c r="BA76" s="47">
        <f>'[1]ALBV- Land VV N+1 '!BX63</f>
        <v>0</v>
      </c>
    </row>
    <row r="77" spans="1:53" s="42" customFormat="1" ht="18.75" customHeight="1">
      <c r="A77" s="43">
        <v>45644</v>
      </c>
      <c r="B77" s="44" t="s">
        <v>44</v>
      </c>
      <c r="C77" s="45">
        <f>'[1]ALBV- Land VV N+1 '!C64</f>
        <v>2.4</v>
      </c>
      <c r="D77" s="46">
        <f>'[1]ALBV- Land VV N+1 '!AF64</f>
        <v>15400</v>
      </c>
      <c r="E77" s="46">
        <f>'[1]ALBV- Land VV N+1 '!AG64</f>
        <v>12300</v>
      </c>
      <c r="F77" s="46">
        <f>'[1]ALBV- Land VV N+1 '!AH64</f>
        <v>9200</v>
      </c>
      <c r="G77" s="46">
        <f>'[1]ALBV- Land VV N+1 '!AI64</f>
        <v>0</v>
      </c>
      <c r="H77" s="47">
        <f>'[1]ALBV- Land VV N+1 '!AJ64</f>
        <v>0</v>
      </c>
      <c r="J77" s="43">
        <v>45644</v>
      </c>
      <c r="K77" s="44" t="s">
        <v>44</v>
      </c>
      <c r="L77" s="45">
        <f>'[1]ALBV- Land VV N+1 '!C64</f>
        <v>2.4</v>
      </c>
      <c r="M77" s="46">
        <f>'[1]ALBV- Land VV N+1 '!AN64</f>
        <v>16900</v>
      </c>
      <c r="N77" s="46">
        <f>'[1]ALBV- Land VV N+1 '!AO64</f>
        <v>13600</v>
      </c>
      <c r="O77" s="46">
        <f>'[1]ALBV- Land VV N+1 '!AP64</f>
        <v>10200</v>
      </c>
      <c r="P77" s="46">
        <f>'[1]ALBV- Land VV N+1 '!AQ64</f>
        <v>0</v>
      </c>
      <c r="Q77" s="47">
        <f>'[1]ALBV- Land VV N+1 '!AR64</f>
        <v>0</v>
      </c>
      <c r="S77" s="43">
        <v>45644</v>
      </c>
      <c r="T77" s="44" t="s">
        <v>44</v>
      </c>
      <c r="U77" s="45">
        <f>'[1]ALBV- Land VV N+1 '!C64</f>
        <v>2.4</v>
      </c>
      <c r="V77" s="46">
        <f>'[1]ALBV- Land VV N+1 '!AV64</f>
        <v>15400</v>
      </c>
      <c r="W77" s="46">
        <f>'[1]ALBV- Land VV N+1 '!AW64</f>
        <v>12300</v>
      </c>
      <c r="X77" s="46">
        <f>'[1]ALBV- Land VV N+1 '!AX64</f>
        <v>9200</v>
      </c>
      <c r="Y77" s="46">
        <f>'[1]ALBV- Land VV N+1 '!AY64</f>
        <v>0</v>
      </c>
      <c r="Z77" s="47">
        <f>'[1]ALBV- Land VV N+1 '!AZ64</f>
        <v>0</v>
      </c>
      <c r="AB77" s="43">
        <v>45644</v>
      </c>
      <c r="AC77" s="44" t="s">
        <v>44</v>
      </c>
      <c r="AD77" s="45">
        <f>'[1]ALBV- Land VV N+1 '!C64</f>
        <v>2.4</v>
      </c>
      <c r="AE77" s="46">
        <f>'[1]ALBV- Land VV N+1 '!BD64</f>
        <v>16900</v>
      </c>
      <c r="AF77" s="46">
        <f>'[1]ALBV- Land VV N+1 '!BE64</f>
        <v>13600</v>
      </c>
      <c r="AG77" s="46">
        <f>'[1]ALBV- Land VV N+1 '!BF64</f>
        <v>10200</v>
      </c>
      <c r="AH77" s="46">
        <f>'[1]ALBV- Land VV N+1 '!BG64</f>
        <v>0</v>
      </c>
      <c r="AI77" s="47">
        <f>'[1]ALBV- Land VV N+1 '!BH64</f>
        <v>0</v>
      </c>
      <c r="AK77" s="43">
        <v>45644</v>
      </c>
      <c r="AL77" s="44" t="s">
        <v>44</v>
      </c>
      <c r="AM77" s="45">
        <f>'[1]ALBV- Land VV N+1 '!C64</f>
        <v>2.4</v>
      </c>
      <c r="AN77" s="46">
        <f>'[1]ALBV- Land VV N+1 '!BL64</f>
        <v>15400</v>
      </c>
      <c r="AO77" s="46">
        <f>'[1]ALBV- Land VV N+1 '!BM64</f>
        <v>12300</v>
      </c>
      <c r="AP77" s="46">
        <f>'[1]ALBV- Land VV N+1 '!BN64</f>
        <v>9200</v>
      </c>
      <c r="AQ77" s="46">
        <f>'[1]ALBV- Land VV N+1 '!BO64</f>
        <v>0</v>
      </c>
      <c r="AR77" s="47">
        <f>'[1]ALBV- Land VV N+1 '!BP64</f>
        <v>0</v>
      </c>
      <c r="AT77" s="43">
        <v>45644</v>
      </c>
      <c r="AU77" s="44" t="s">
        <v>44</v>
      </c>
      <c r="AV77" s="45">
        <f>'[1]ALBV- Land VV N+1 '!C64</f>
        <v>2.4</v>
      </c>
      <c r="AW77" s="46">
        <f>'[1]ALBV- Land VV N+1 '!BT64</f>
        <v>16900</v>
      </c>
      <c r="AX77" s="46">
        <f>'[1]ALBV- Land VV N+1 '!BU64</f>
        <v>13600</v>
      </c>
      <c r="AY77" s="46">
        <f>'[1]ALBV- Land VV N+1 '!BV64</f>
        <v>10200</v>
      </c>
      <c r="AZ77" s="46">
        <f>'[1]ALBV- Land VV N+1 '!BW64</f>
        <v>0</v>
      </c>
      <c r="BA77" s="47">
        <f>'[1]ALBV- Land VV N+1 '!BX64</f>
        <v>0</v>
      </c>
    </row>
    <row r="78" spans="1:53" s="42" customFormat="1" ht="18.75" customHeight="1">
      <c r="A78" s="43">
        <v>45645</v>
      </c>
      <c r="B78" s="44" t="s">
        <v>45</v>
      </c>
      <c r="C78" s="45">
        <f>'[1]ALBV- Land VV N+1 '!C65</f>
        <v>2.4</v>
      </c>
      <c r="D78" s="46">
        <f>'[1]ALBV- Land VV N+1 '!AF65</f>
        <v>15400</v>
      </c>
      <c r="E78" s="46">
        <f>'[1]ALBV- Land VV N+1 '!AG65</f>
        <v>12300</v>
      </c>
      <c r="F78" s="46">
        <f>'[1]ALBV- Land VV N+1 '!AH65</f>
        <v>9200</v>
      </c>
      <c r="G78" s="46">
        <f>'[1]ALBV- Land VV N+1 '!AI65</f>
        <v>0</v>
      </c>
      <c r="H78" s="47">
        <f>'[1]ALBV- Land VV N+1 '!AJ65</f>
        <v>0</v>
      </c>
      <c r="J78" s="43">
        <v>45645</v>
      </c>
      <c r="K78" s="44" t="s">
        <v>45</v>
      </c>
      <c r="L78" s="45">
        <f>'[1]ALBV- Land VV N+1 '!C65</f>
        <v>2.4</v>
      </c>
      <c r="M78" s="46">
        <f>'[1]ALBV- Land VV N+1 '!AN65</f>
        <v>16900</v>
      </c>
      <c r="N78" s="46">
        <f>'[1]ALBV- Land VV N+1 '!AO65</f>
        <v>13600</v>
      </c>
      <c r="O78" s="46">
        <f>'[1]ALBV- Land VV N+1 '!AP65</f>
        <v>10200</v>
      </c>
      <c r="P78" s="46">
        <f>'[1]ALBV- Land VV N+1 '!AQ65</f>
        <v>0</v>
      </c>
      <c r="Q78" s="47">
        <f>'[1]ALBV- Land VV N+1 '!AR65</f>
        <v>0</v>
      </c>
      <c r="S78" s="43">
        <v>45645</v>
      </c>
      <c r="T78" s="44" t="s">
        <v>45</v>
      </c>
      <c r="U78" s="45">
        <f>'[1]ALBV- Land VV N+1 '!C65</f>
        <v>2.4</v>
      </c>
      <c r="V78" s="46">
        <f>'[1]ALBV- Land VV N+1 '!AV65</f>
        <v>15400</v>
      </c>
      <c r="W78" s="46">
        <f>'[1]ALBV- Land VV N+1 '!AW65</f>
        <v>12300</v>
      </c>
      <c r="X78" s="46">
        <f>'[1]ALBV- Land VV N+1 '!AX65</f>
        <v>9200</v>
      </c>
      <c r="Y78" s="46">
        <f>'[1]ALBV- Land VV N+1 '!AY65</f>
        <v>0</v>
      </c>
      <c r="Z78" s="47">
        <f>'[1]ALBV- Land VV N+1 '!AZ65</f>
        <v>0</v>
      </c>
      <c r="AB78" s="43">
        <v>45645</v>
      </c>
      <c r="AC78" s="44" t="s">
        <v>45</v>
      </c>
      <c r="AD78" s="45">
        <f>'[1]ALBV- Land VV N+1 '!C65</f>
        <v>2.4</v>
      </c>
      <c r="AE78" s="46">
        <f>'[1]ALBV- Land VV N+1 '!BD65</f>
        <v>16900</v>
      </c>
      <c r="AF78" s="46">
        <f>'[1]ALBV- Land VV N+1 '!BE65</f>
        <v>13600</v>
      </c>
      <c r="AG78" s="46">
        <f>'[1]ALBV- Land VV N+1 '!BF65</f>
        <v>10200</v>
      </c>
      <c r="AH78" s="46">
        <f>'[1]ALBV- Land VV N+1 '!BG65</f>
        <v>0</v>
      </c>
      <c r="AI78" s="47">
        <f>'[1]ALBV- Land VV N+1 '!BH65</f>
        <v>0</v>
      </c>
      <c r="AK78" s="43">
        <v>45645</v>
      </c>
      <c r="AL78" s="44" t="s">
        <v>45</v>
      </c>
      <c r="AM78" s="45">
        <f>'[1]ALBV- Land VV N+1 '!C65</f>
        <v>2.4</v>
      </c>
      <c r="AN78" s="46">
        <f>'[1]ALBV- Land VV N+1 '!BL65</f>
        <v>15400</v>
      </c>
      <c r="AO78" s="46">
        <f>'[1]ALBV- Land VV N+1 '!BM65</f>
        <v>12300</v>
      </c>
      <c r="AP78" s="46">
        <f>'[1]ALBV- Land VV N+1 '!BN65</f>
        <v>9200</v>
      </c>
      <c r="AQ78" s="46">
        <f>'[1]ALBV- Land VV N+1 '!BO65</f>
        <v>0</v>
      </c>
      <c r="AR78" s="47">
        <f>'[1]ALBV- Land VV N+1 '!BP65</f>
        <v>0</v>
      </c>
      <c r="AT78" s="43">
        <v>45645</v>
      </c>
      <c r="AU78" s="44" t="s">
        <v>45</v>
      </c>
      <c r="AV78" s="45">
        <f>'[1]ALBV- Land VV N+1 '!C65</f>
        <v>2.4</v>
      </c>
      <c r="AW78" s="46">
        <f>'[1]ALBV- Land VV N+1 '!BT65</f>
        <v>16900</v>
      </c>
      <c r="AX78" s="46">
        <f>'[1]ALBV- Land VV N+1 '!BU65</f>
        <v>13600</v>
      </c>
      <c r="AY78" s="46">
        <f>'[1]ALBV- Land VV N+1 '!BV65</f>
        <v>10200</v>
      </c>
      <c r="AZ78" s="46">
        <f>'[1]ALBV- Land VV N+1 '!BW65</f>
        <v>0</v>
      </c>
      <c r="BA78" s="47">
        <f>'[1]ALBV- Land VV N+1 '!BX65</f>
        <v>0</v>
      </c>
    </row>
    <row r="79" spans="1:53" s="42" customFormat="1" ht="18.75" customHeight="1">
      <c r="A79" s="43">
        <v>45646</v>
      </c>
      <c r="B79" s="44" t="s">
        <v>46</v>
      </c>
      <c r="C79" s="45">
        <f>'[1]ALBV- Land VV N+1 '!C66</f>
        <v>2.4</v>
      </c>
      <c r="D79" s="46">
        <f>'[1]ALBV- Land VV N+1 '!AF66</f>
        <v>15400</v>
      </c>
      <c r="E79" s="46">
        <f>'[1]ALBV- Land VV N+1 '!AG66</f>
        <v>12300</v>
      </c>
      <c r="F79" s="46">
        <f>'[1]ALBV- Land VV N+1 '!AH66</f>
        <v>9200</v>
      </c>
      <c r="G79" s="46">
        <f>'[1]ALBV- Land VV N+1 '!AI66</f>
        <v>0</v>
      </c>
      <c r="H79" s="47">
        <f>'[1]ALBV- Land VV N+1 '!AJ66</f>
        <v>0</v>
      </c>
      <c r="J79" s="43">
        <v>45646</v>
      </c>
      <c r="K79" s="44" t="s">
        <v>46</v>
      </c>
      <c r="L79" s="45">
        <f>'[1]ALBV- Land VV N+1 '!C66</f>
        <v>2.4</v>
      </c>
      <c r="M79" s="46">
        <f>'[1]ALBV- Land VV N+1 '!AN66</f>
        <v>16900</v>
      </c>
      <c r="N79" s="46">
        <f>'[1]ALBV- Land VV N+1 '!AO66</f>
        <v>13600</v>
      </c>
      <c r="O79" s="46">
        <f>'[1]ALBV- Land VV N+1 '!AP66</f>
        <v>10200</v>
      </c>
      <c r="P79" s="46">
        <f>'[1]ALBV- Land VV N+1 '!AQ66</f>
        <v>0</v>
      </c>
      <c r="Q79" s="47">
        <f>'[1]ALBV- Land VV N+1 '!AR66</f>
        <v>0</v>
      </c>
      <c r="S79" s="43">
        <v>45646</v>
      </c>
      <c r="T79" s="44" t="s">
        <v>46</v>
      </c>
      <c r="U79" s="45">
        <f>'[1]ALBV- Land VV N+1 '!C66</f>
        <v>2.4</v>
      </c>
      <c r="V79" s="46">
        <f>'[1]ALBV- Land VV N+1 '!AV66</f>
        <v>15400</v>
      </c>
      <c r="W79" s="46">
        <f>'[1]ALBV- Land VV N+1 '!AW66</f>
        <v>12300</v>
      </c>
      <c r="X79" s="46">
        <f>'[1]ALBV- Land VV N+1 '!AX66</f>
        <v>9200</v>
      </c>
      <c r="Y79" s="46">
        <f>'[1]ALBV- Land VV N+1 '!AY66</f>
        <v>0</v>
      </c>
      <c r="Z79" s="47">
        <f>'[1]ALBV- Land VV N+1 '!AZ66</f>
        <v>0</v>
      </c>
      <c r="AB79" s="43">
        <v>45646</v>
      </c>
      <c r="AC79" s="44" t="s">
        <v>46</v>
      </c>
      <c r="AD79" s="45">
        <f>'[1]ALBV- Land VV N+1 '!C66</f>
        <v>2.4</v>
      </c>
      <c r="AE79" s="46">
        <f>'[1]ALBV- Land VV N+1 '!BD66</f>
        <v>16900</v>
      </c>
      <c r="AF79" s="46">
        <f>'[1]ALBV- Land VV N+1 '!BE66</f>
        <v>13600</v>
      </c>
      <c r="AG79" s="46">
        <f>'[1]ALBV- Land VV N+1 '!BF66</f>
        <v>10200</v>
      </c>
      <c r="AH79" s="46">
        <f>'[1]ALBV- Land VV N+1 '!BG66</f>
        <v>0</v>
      </c>
      <c r="AI79" s="47">
        <f>'[1]ALBV- Land VV N+1 '!BH66</f>
        <v>0</v>
      </c>
      <c r="AK79" s="43">
        <v>45646</v>
      </c>
      <c r="AL79" s="44" t="s">
        <v>46</v>
      </c>
      <c r="AM79" s="45">
        <f>'[1]ALBV- Land VV N+1 '!C66</f>
        <v>2.4</v>
      </c>
      <c r="AN79" s="46">
        <f>'[1]ALBV- Land VV N+1 '!BL66</f>
        <v>15400</v>
      </c>
      <c r="AO79" s="46">
        <f>'[1]ALBV- Land VV N+1 '!BM66</f>
        <v>12300</v>
      </c>
      <c r="AP79" s="46">
        <f>'[1]ALBV- Land VV N+1 '!BN66</f>
        <v>9200</v>
      </c>
      <c r="AQ79" s="46">
        <f>'[1]ALBV- Land VV N+1 '!BO66</f>
        <v>0</v>
      </c>
      <c r="AR79" s="47">
        <f>'[1]ALBV- Land VV N+1 '!BP66</f>
        <v>0</v>
      </c>
      <c r="AT79" s="43">
        <v>45646</v>
      </c>
      <c r="AU79" s="44" t="s">
        <v>46</v>
      </c>
      <c r="AV79" s="45">
        <f>'[1]ALBV- Land VV N+1 '!C66</f>
        <v>2.4</v>
      </c>
      <c r="AW79" s="46">
        <f>'[1]ALBV- Land VV N+1 '!BT66</f>
        <v>16900</v>
      </c>
      <c r="AX79" s="46">
        <f>'[1]ALBV- Land VV N+1 '!BU66</f>
        <v>13600</v>
      </c>
      <c r="AY79" s="46">
        <f>'[1]ALBV- Land VV N+1 '!BV66</f>
        <v>10200</v>
      </c>
      <c r="AZ79" s="46">
        <f>'[1]ALBV- Land VV N+1 '!BW66</f>
        <v>0</v>
      </c>
      <c r="BA79" s="47">
        <f>'[1]ALBV- Land VV N+1 '!BX66</f>
        <v>0</v>
      </c>
    </row>
    <row r="80" spans="1:53" s="42" customFormat="1" ht="18.75" customHeight="1">
      <c r="A80" s="43">
        <v>45647</v>
      </c>
      <c r="B80" s="44" t="s">
        <v>40</v>
      </c>
      <c r="C80" s="45">
        <f>'[1]ALBV- Land VV N+1 '!C67</f>
        <v>2.4</v>
      </c>
      <c r="D80" s="46">
        <f>'[1]ALBV- Land VV N+1 '!AF67</f>
        <v>23900</v>
      </c>
      <c r="E80" s="46">
        <f>'[1]ALBV- Land VV N+1 '!AG67</f>
        <v>19100</v>
      </c>
      <c r="F80" s="46">
        <f>'[1]ALBV- Land VV N+1 '!AH67</f>
        <v>14300</v>
      </c>
      <c r="G80" s="46">
        <f>'[1]ALBV- Land VV N+1 '!AI67</f>
        <v>0</v>
      </c>
      <c r="H80" s="47">
        <f>'[1]ALBV- Land VV N+1 '!AJ67</f>
        <v>0</v>
      </c>
      <c r="J80" s="43">
        <v>45647</v>
      </c>
      <c r="K80" s="44" t="s">
        <v>40</v>
      </c>
      <c r="L80" s="45">
        <f>'[1]ALBV- Land VV N+1 '!C67</f>
        <v>2.4</v>
      </c>
      <c r="M80" s="46">
        <f>'[1]ALBV- Land VV N+1 '!AN67</f>
        <v>26300</v>
      </c>
      <c r="N80" s="46">
        <f>'[1]ALBV- Land VV N+1 '!AO67</f>
        <v>21000</v>
      </c>
      <c r="O80" s="46">
        <f>'[1]ALBV- Land VV N+1 '!AP67</f>
        <v>15800</v>
      </c>
      <c r="P80" s="46">
        <f>'[1]ALBV- Land VV N+1 '!AQ67</f>
        <v>0</v>
      </c>
      <c r="Q80" s="47">
        <f>'[1]ALBV- Land VV N+1 '!AR67</f>
        <v>0</v>
      </c>
      <c r="S80" s="43">
        <v>45647</v>
      </c>
      <c r="T80" s="44" t="s">
        <v>40</v>
      </c>
      <c r="U80" s="45">
        <f>'[1]ALBV- Land VV N+1 '!C67</f>
        <v>2.4</v>
      </c>
      <c r="V80" s="46">
        <f>'[1]ALBV- Land VV N+1 '!AV67</f>
        <v>23900</v>
      </c>
      <c r="W80" s="46">
        <f>'[1]ALBV- Land VV N+1 '!AW67</f>
        <v>19100</v>
      </c>
      <c r="X80" s="46">
        <f>'[1]ALBV- Land VV N+1 '!AX67</f>
        <v>14300</v>
      </c>
      <c r="Y80" s="46">
        <f>'[1]ALBV- Land VV N+1 '!AY67</f>
        <v>0</v>
      </c>
      <c r="Z80" s="47">
        <f>'[1]ALBV- Land VV N+1 '!AZ67</f>
        <v>0</v>
      </c>
      <c r="AB80" s="43">
        <v>45647</v>
      </c>
      <c r="AC80" s="44" t="s">
        <v>40</v>
      </c>
      <c r="AD80" s="45">
        <f>'[1]ALBV- Land VV N+1 '!C67</f>
        <v>2.4</v>
      </c>
      <c r="AE80" s="46">
        <f>'[1]ALBV- Land VV N+1 '!BD67</f>
        <v>26300</v>
      </c>
      <c r="AF80" s="46">
        <f>'[1]ALBV- Land VV N+1 '!BE67</f>
        <v>21000</v>
      </c>
      <c r="AG80" s="46">
        <f>'[1]ALBV- Land VV N+1 '!BF67</f>
        <v>15800</v>
      </c>
      <c r="AH80" s="46">
        <f>'[1]ALBV- Land VV N+1 '!BG67</f>
        <v>0</v>
      </c>
      <c r="AI80" s="47">
        <f>'[1]ALBV- Land VV N+1 '!BH67</f>
        <v>0</v>
      </c>
      <c r="AK80" s="43">
        <v>45647</v>
      </c>
      <c r="AL80" s="44" t="s">
        <v>40</v>
      </c>
      <c r="AM80" s="45">
        <f>'[1]ALBV- Land VV N+1 '!C67</f>
        <v>2.4</v>
      </c>
      <c r="AN80" s="46">
        <f>'[1]ALBV- Land VV N+1 '!BL67</f>
        <v>23900</v>
      </c>
      <c r="AO80" s="46">
        <f>'[1]ALBV- Land VV N+1 '!BM67</f>
        <v>19100</v>
      </c>
      <c r="AP80" s="46">
        <f>'[1]ALBV- Land VV N+1 '!BN67</f>
        <v>14300</v>
      </c>
      <c r="AQ80" s="46">
        <f>'[1]ALBV- Land VV N+1 '!BO67</f>
        <v>0</v>
      </c>
      <c r="AR80" s="47">
        <f>'[1]ALBV- Land VV N+1 '!BP67</f>
        <v>0</v>
      </c>
      <c r="AT80" s="43">
        <v>45647</v>
      </c>
      <c r="AU80" s="44" t="s">
        <v>40</v>
      </c>
      <c r="AV80" s="45">
        <f>'[1]ALBV- Land VV N+1 '!C67</f>
        <v>2.4</v>
      </c>
      <c r="AW80" s="46">
        <f>'[1]ALBV- Land VV N+1 '!BT67</f>
        <v>26300</v>
      </c>
      <c r="AX80" s="46">
        <f>'[1]ALBV- Land VV N+1 '!BU67</f>
        <v>21000</v>
      </c>
      <c r="AY80" s="46">
        <f>'[1]ALBV- Land VV N+1 '!BV67</f>
        <v>15800</v>
      </c>
      <c r="AZ80" s="46">
        <f>'[1]ALBV- Land VV N+1 '!BW67</f>
        <v>0</v>
      </c>
      <c r="BA80" s="47">
        <f>'[1]ALBV- Land VV N+1 '!BX67</f>
        <v>0</v>
      </c>
    </row>
    <row r="81" spans="1:53" s="42" customFormat="1" ht="18.75" customHeight="1">
      <c r="A81" s="43">
        <v>45648</v>
      </c>
      <c r="B81" s="44" t="s">
        <v>41</v>
      </c>
      <c r="C81" s="45">
        <f>'[1]ALBV- Land VV N+1 '!C68</f>
        <v>2.4</v>
      </c>
      <c r="D81" s="46">
        <f>'[1]ALBV- Land VV N+1 '!AF68</f>
        <v>23900</v>
      </c>
      <c r="E81" s="46">
        <f>'[1]ALBV- Land VV N+1 '!AG68</f>
        <v>19100</v>
      </c>
      <c r="F81" s="46">
        <f>'[1]ALBV- Land VV N+1 '!AH68</f>
        <v>14300</v>
      </c>
      <c r="G81" s="46">
        <f>'[1]ALBV- Land VV N+1 '!AI68</f>
        <v>0</v>
      </c>
      <c r="H81" s="47">
        <f>'[1]ALBV- Land VV N+1 '!AJ68</f>
        <v>0</v>
      </c>
      <c r="J81" s="43">
        <v>45648</v>
      </c>
      <c r="K81" s="44" t="s">
        <v>41</v>
      </c>
      <c r="L81" s="45">
        <f>'[1]ALBV- Land VV N+1 '!C68</f>
        <v>2.4</v>
      </c>
      <c r="M81" s="46">
        <f>'[1]ALBV- Land VV N+1 '!AN68</f>
        <v>26300</v>
      </c>
      <c r="N81" s="46">
        <f>'[1]ALBV- Land VV N+1 '!AO68</f>
        <v>21000</v>
      </c>
      <c r="O81" s="46">
        <f>'[1]ALBV- Land VV N+1 '!AP68</f>
        <v>15800</v>
      </c>
      <c r="P81" s="46">
        <f>'[1]ALBV- Land VV N+1 '!AQ68</f>
        <v>0</v>
      </c>
      <c r="Q81" s="47">
        <f>'[1]ALBV- Land VV N+1 '!AR68</f>
        <v>0</v>
      </c>
      <c r="S81" s="43">
        <v>45648</v>
      </c>
      <c r="T81" s="44" t="s">
        <v>41</v>
      </c>
      <c r="U81" s="45">
        <f>'[1]ALBV- Land VV N+1 '!C68</f>
        <v>2.4</v>
      </c>
      <c r="V81" s="46">
        <f>'[1]ALBV- Land VV N+1 '!AV68</f>
        <v>23900</v>
      </c>
      <c r="W81" s="46">
        <f>'[1]ALBV- Land VV N+1 '!AW68</f>
        <v>19100</v>
      </c>
      <c r="X81" s="46">
        <f>'[1]ALBV- Land VV N+1 '!AX68</f>
        <v>14300</v>
      </c>
      <c r="Y81" s="46">
        <f>'[1]ALBV- Land VV N+1 '!AY68</f>
        <v>0</v>
      </c>
      <c r="Z81" s="47">
        <f>'[1]ALBV- Land VV N+1 '!AZ68</f>
        <v>0</v>
      </c>
      <c r="AB81" s="43">
        <v>45648</v>
      </c>
      <c r="AC81" s="44" t="s">
        <v>41</v>
      </c>
      <c r="AD81" s="45">
        <f>'[1]ALBV- Land VV N+1 '!C68</f>
        <v>2.4</v>
      </c>
      <c r="AE81" s="46">
        <f>'[1]ALBV- Land VV N+1 '!BD68</f>
        <v>26300</v>
      </c>
      <c r="AF81" s="46">
        <f>'[1]ALBV- Land VV N+1 '!BE68</f>
        <v>21000</v>
      </c>
      <c r="AG81" s="46">
        <f>'[1]ALBV- Land VV N+1 '!BF68</f>
        <v>15800</v>
      </c>
      <c r="AH81" s="46">
        <f>'[1]ALBV- Land VV N+1 '!BG68</f>
        <v>0</v>
      </c>
      <c r="AI81" s="47">
        <f>'[1]ALBV- Land VV N+1 '!BH68</f>
        <v>0</v>
      </c>
      <c r="AK81" s="43">
        <v>45648</v>
      </c>
      <c r="AL81" s="44" t="s">
        <v>41</v>
      </c>
      <c r="AM81" s="45">
        <f>'[1]ALBV- Land VV N+1 '!C68</f>
        <v>2.4</v>
      </c>
      <c r="AN81" s="46">
        <f>'[1]ALBV- Land VV N+1 '!BL68</f>
        <v>23900</v>
      </c>
      <c r="AO81" s="46">
        <f>'[1]ALBV- Land VV N+1 '!BM68</f>
        <v>19100</v>
      </c>
      <c r="AP81" s="46">
        <f>'[1]ALBV- Land VV N+1 '!BN68</f>
        <v>14300</v>
      </c>
      <c r="AQ81" s="46">
        <f>'[1]ALBV- Land VV N+1 '!BO68</f>
        <v>0</v>
      </c>
      <c r="AR81" s="47">
        <f>'[1]ALBV- Land VV N+1 '!BP68</f>
        <v>0</v>
      </c>
      <c r="AT81" s="43">
        <v>45648</v>
      </c>
      <c r="AU81" s="44" t="s">
        <v>41</v>
      </c>
      <c r="AV81" s="45">
        <f>'[1]ALBV- Land VV N+1 '!C68</f>
        <v>2.4</v>
      </c>
      <c r="AW81" s="46">
        <f>'[1]ALBV- Land VV N+1 '!BT68</f>
        <v>26300</v>
      </c>
      <c r="AX81" s="46">
        <f>'[1]ALBV- Land VV N+1 '!BU68</f>
        <v>21000</v>
      </c>
      <c r="AY81" s="46">
        <f>'[1]ALBV- Land VV N+1 '!BV68</f>
        <v>15800</v>
      </c>
      <c r="AZ81" s="46">
        <f>'[1]ALBV- Land VV N+1 '!BW68</f>
        <v>0</v>
      </c>
      <c r="BA81" s="47">
        <f>'[1]ALBV- Land VV N+1 '!BX68</f>
        <v>0</v>
      </c>
    </row>
    <row r="82" spans="1:53" s="42" customFormat="1" ht="18.75" customHeight="1">
      <c r="A82" s="43">
        <v>45649</v>
      </c>
      <c r="B82" s="44" t="s">
        <v>42</v>
      </c>
      <c r="C82" s="45">
        <f>'[1]ALBV- Land VV N+1 '!C69</f>
        <v>2.4</v>
      </c>
      <c r="D82" s="46">
        <f>'[1]ALBV- Land VV N+1 '!AF69</f>
        <v>23900</v>
      </c>
      <c r="E82" s="46">
        <f>'[1]ALBV- Land VV N+1 '!AG69</f>
        <v>19100</v>
      </c>
      <c r="F82" s="46">
        <f>'[1]ALBV- Land VV N+1 '!AH69</f>
        <v>14300</v>
      </c>
      <c r="G82" s="46">
        <f>'[1]ALBV- Land VV N+1 '!AI69</f>
        <v>0</v>
      </c>
      <c r="H82" s="47">
        <f>'[1]ALBV- Land VV N+1 '!AJ69</f>
        <v>0</v>
      </c>
      <c r="J82" s="43">
        <v>45649</v>
      </c>
      <c r="K82" s="44" t="s">
        <v>42</v>
      </c>
      <c r="L82" s="45">
        <f>'[1]ALBV- Land VV N+1 '!C69</f>
        <v>2.4</v>
      </c>
      <c r="M82" s="46">
        <f>'[1]ALBV- Land VV N+1 '!AN69</f>
        <v>26300</v>
      </c>
      <c r="N82" s="46">
        <f>'[1]ALBV- Land VV N+1 '!AO69</f>
        <v>21000</v>
      </c>
      <c r="O82" s="46">
        <f>'[1]ALBV- Land VV N+1 '!AP69</f>
        <v>15800</v>
      </c>
      <c r="P82" s="46">
        <f>'[1]ALBV- Land VV N+1 '!AQ69</f>
        <v>0</v>
      </c>
      <c r="Q82" s="47">
        <f>'[1]ALBV- Land VV N+1 '!AR69</f>
        <v>0</v>
      </c>
      <c r="S82" s="43">
        <v>45649</v>
      </c>
      <c r="T82" s="44" t="s">
        <v>42</v>
      </c>
      <c r="U82" s="45">
        <f>'[1]ALBV- Land VV N+1 '!C69</f>
        <v>2.4</v>
      </c>
      <c r="V82" s="46">
        <f>'[1]ALBV- Land VV N+1 '!AV69</f>
        <v>23900</v>
      </c>
      <c r="W82" s="46">
        <f>'[1]ALBV- Land VV N+1 '!AW69</f>
        <v>19100</v>
      </c>
      <c r="X82" s="46">
        <f>'[1]ALBV- Land VV N+1 '!AX69</f>
        <v>14300</v>
      </c>
      <c r="Y82" s="46">
        <f>'[1]ALBV- Land VV N+1 '!AY69</f>
        <v>0</v>
      </c>
      <c r="Z82" s="47">
        <f>'[1]ALBV- Land VV N+1 '!AZ69</f>
        <v>0</v>
      </c>
      <c r="AB82" s="43">
        <v>45649</v>
      </c>
      <c r="AC82" s="44" t="s">
        <v>42</v>
      </c>
      <c r="AD82" s="45">
        <f>'[1]ALBV- Land VV N+1 '!C69</f>
        <v>2.4</v>
      </c>
      <c r="AE82" s="46">
        <f>'[1]ALBV- Land VV N+1 '!BD69</f>
        <v>26300</v>
      </c>
      <c r="AF82" s="46">
        <f>'[1]ALBV- Land VV N+1 '!BE69</f>
        <v>21000</v>
      </c>
      <c r="AG82" s="46">
        <f>'[1]ALBV- Land VV N+1 '!BF69</f>
        <v>15800</v>
      </c>
      <c r="AH82" s="46">
        <f>'[1]ALBV- Land VV N+1 '!BG69</f>
        <v>0</v>
      </c>
      <c r="AI82" s="47">
        <f>'[1]ALBV- Land VV N+1 '!BH69</f>
        <v>0</v>
      </c>
      <c r="AK82" s="43">
        <v>45649</v>
      </c>
      <c r="AL82" s="44" t="s">
        <v>42</v>
      </c>
      <c r="AM82" s="45">
        <f>'[1]ALBV- Land VV N+1 '!C69</f>
        <v>2.4</v>
      </c>
      <c r="AN82" s="46">
        <f>'[1]ALBV- Land VV N+1 '!BL69</f>
        <v>23900</v>
      </c>
      <c r="AO82" s="46">
        <f>'[1]ALBV- Land VV N+1 '!BM69</f>
        <v>19100</v>
      </c>
      <c r="AP82" s="46">
        <f>'[1]ALBV- Land VV N+1 '!BN69</f>
        <v>14300</v>
      </c>
      <c r="AQ82" s="46">
        <f>'[1]ALBV- Land VV N+1 '!BO69</f>
        <v>0</v>
      </c>
      <c r="AR82" s="47">
        <f>'[1]ALBV- Land VV N+1 '!BP69</f>
        <v>0</v>
      </c>
      <c r="AT82" s="43">
        <v>45649</v>
      </c>
      <c r="AU82" s="44" t="s">
        <v>42</v>
      </c>
      <c r="AV82" s="45">
        <f>'[1]ALBV- Land VV N+1 '!C69</f>
        <v>2.4</v>
      </c>
      <c r="AW82" s="46">
        <f>'[1]ALBV- Land VV N+1 '!BT69</f>
        <v>26300</v>
      </c>
      <c r="AX82" s="46">
        <f>'[1]ALBV- Land VV N+1 '!BU69</f>
        <v>21000</v>
      </c>
      <c r="AY82" s="46">
        <f>'[1]ALBV- Land VV N+1 '!BV69</f>
        <v>15800</v>
      </c>
      <c r="AZ82" s="46">
        <f>'[1]ALBV- Land VV N+1 '!BW69</f>
        <v>0</v>
      </c>
      <c r="BA82" s="47">
        <f>'[1]ALBV- Land VV N+1 '!BX69</f>
        <v>0</v>
      </c>
    </row>
    <row r="83" spans="1:53" s="42" customFormat="1" ht="18.75" customHeight="1">
      <c r="A83" s="43">
        <v>45650</v>
      </c>
      <c r="B83" s="44" t="s">
        <v>43</v>
      </c>
      <c r="C83" s="45">
        <f>'[1]ALBV- Land VV N+1 '!C70</f>
        <v>2.4</v>
      </c>
      <c r="D83" s="46">
        <f>'[1]ALBV- Land VV N+1 '!AF70</f>
        <v>23900</v>
      </c>
      <c r="E83" s="46">
        <f>'[1]ALBV- Land VV N+1 '!AG70</f>
        <v>19100</v>
      </c>
      <c r="F83" s="46">
        <f>'[1]ALBV- Land VV N+1 '!AH70</f>
        <v>14300</v>
      </c>
      <c r="G83" s="46">
        <f>'[1]ALBV- Land VV N+1 '!AI70</f>
        <v>0</v>
      </c>
      <c r="H83" s="47">
        <f>'[1]ALBV- Land VV N+1 '!AJ70</f>
        <v>0</v>
      </c>
      <c r="J83" s="43">
        <v>45650</v>
      </c>
      <c r="K83" s="44" t="s">
        <v>43</v>
      </c>
      <c r="L83" s="45">
        <f>'[1]ALBV- Land VV N+1 '!C70</f>
        <v>2.4</v>
      </c>
      <c r="M83" s="46">
        <f>'[1]ALBV- Land VV N+1 '!AN70</f>
        <v>26300</v>
      </c>
      <c r="N83" s="46">
        <f>'[1]ALBV- Land VV N+1 '!AO70</f>
        <v>21000</v>
      </c>
      <c r="O83" s="46">
        <f>'[1]ALBV- Land VV N+1 '!AP70</f>
        <v>15800</v>
      </c>
      <c r="P83" s="46">
        <f>'[1]ALBV- Land VV N+1 '!AQ70</f>
        <v>0</v>
      </c>
      <c r="Q83" s="47">
        <f>'[1]ALBV- Land VV N+1 '!AR70</f>
        <v>0</v>
      </c>
      <c r="S83" s="43">
        <v>45650</v>
      </c>
      <c r="T83" s="44" t="s">
        <v>43</v>
      </c>
      <c r="U83" s="45">
        <f>'[1]ALBV- Land VV N+1 '!C70</f>
        <v>2.4</v>
      </c>
      <c r="V83" s="46">
        <f>'[1]ALBV- Land VV N+1 '!AV70</f>
        <v>23900</v>
      </c>
      <c r="W83" s="46">
        <f>'[1]ALBV- Land VV N+1 '!AW70</f>
        <v>19100</v>
      </c>
      <c r="X83" s="46">
        <f>'[1]ALBV- Land VV N+1 '!AX70</f>
        <v>14300</v>
      </c>
      <c r="Y83" s="46">
        <f>'[1]ALBV- Land VV N+1 '!AY70</f>
        <v>0</v>
      </c>
      <c r="Z83" s="47">
        <f>'[1]ALBV- Land VV N+1 '!AZ70</f>
        <v>0</v>
      </c>
      <c r="AB83" s="43">
        <v>45650</v>
      </c>
      <c r="AC83" s="44" t="s">
        <v>43</v>
      </c>
      <c r="AD83" s="45">
        <f>'[1]ALBV- Land VV N+1 '!C70</f>
        <v>2.4</v>
      </c>
      <c r="AE83" s="46">
        <f>'[1]ALBV- Land VV N+1 '!BD70</f>
        <v>26300</v>
      </c>
      <c r="AF83" s="46">
        <f>'[1]ALBV- Land VV N+1 '!BE70</f>
        <v>21000</v>
      </c>
      <c r="AG83" s="46">
        <f>'[1]ALBV- Land VV N+1 '!BF70</f>
        <v>15800</v>
      </c>
      <c r="AH83" s="46">
        <f>'[1]ALBV- Land VV N+1 '!BG70</f>
        <v>0</v>
      </c>
      <c r="AI83" s="47">
        <f>'[1]ALBV- Land VV N+1 '!BH70</f>
        <v>0</v>
      </c>
      <c r="AK83" s="43">
        <v>45650</v>
      </c>
      <c r="AL83" s="44" t="s">
        <v>43</v>
      </c>
      <c r="AM83" s="45">
        <f>'[1]ALBV- Land VV N+1 '!C70</f>
        <v>2.4</v>
      </c>
      <c r="AN83" s="46">
        <f>'[1]ALBV- Land VV N+1 '!BL70</f>
        <v>23900</v>
      </c>
      <c r="AO83" s="46">
        <f>'[1]ALBV- Land VV N+1 '!BM70</f>
        <v>19100</v>
      </c>
      <c r="AP83" s="46">
        <f>'[1]ALBV- Land VV N+1 '!BN70</f>
        <v>14300</v>
      </c>
      <c r="AQ83" s="46">
        <f>'[1]ALBV- Land VV N+1 '!BO70</f>
        <v>0</v>
      </c>
      <c r="AR83" s="47">
        <f>'[1]ALBV- Land VV N+1 '!BP70</f>
        <v>0</v>
      </c>
      <c r="AT83" s="43">
        <v>45650</v>
      </c>
      <c r="AU83" s="44" t="s">
        <v>43</v>
      </c>
      <c r="AV83" s="45">
        <f>'[1]ALBV- Land VV N+1 '!C70</f>
        <v>2.4</v>
      </c>
      <c r="AW83" s="46">
        <f>'[1]ALBV- Land VV N+1 '!BT70</f>
        <v>26300</v>
      </c>
      <c r="AX83" s="46">
        <f>'[1]ALBV- Land VV N+1 '!BU70</f>
        <v>21000</v>
      </c>
      <c r="AY83" s="46">
        <f>'[1]ALBV- Land VV N+1 '!BV70</f>
        <v>15800</v>
      </c>
      <c r="AZ83" s="46">
        <f>'[1]ALBV- Land VV N+1 '!BW70</f>
        <v>0</v>
      </c>
      <c r="BA83" s="47">
        <f>'[1]ALBV- Land VV N+1 '!BX70</f>
        <v>0</v>
      </c>
    </row>
    <row r="84" spans="1:53" s="42" customFormat="1" ht="18.75" customHeight="1">
      <c r="A84" s="43">
        <v>45651</v>
      </c>
      <c r="B84" s="44" t="s">
        <v>44</v>
      </c>
      <c r="C84" s="45">
        <f>'[1]ALBV- Land VV N+1 '!C71</f>
        <v>2.4</v>
      </c>
      <c r="D84" s="46">
        <f>'[1]ALBV- Land VV N+1 '!AF71</f>
        <v>23900</v>
      </c>
      <c r="E84" s="46">
        <f>'[1]ALBV- Land VV N+1 '!AG71</f>
        <v>19100</v>
      </c>
      <c r="F84" s="46">
        <f>'[1]ALBV- Land VV N+1 '!AH71</f>
        <v>14300</v>
      </c>
      <c r="G84" s="46">
        <f>'[1]ALBV- Land VV N+1 '!AI71</f>
        <v>0</v>
      </c>
      <c r="H84" s="47">
        <f>'[1]ALBV- Land VV N+1 '!AJ71</f>
        <v>0</v>
      </c>
      <c r="J84" s="43">
        <v>45651</v>
      </c>
      <c r="K84" s="44" t="s">
        <v>44</v>
      </c>
      <c r="L84" s="45">
        <f>'[1]ALBV- Land VV N+1 '!C71</f>
        <v>2.4</v>
      </c>
      <c r="M84" s="46">
        <f>'[1]ALBV- Land VV N+1 '!AN71</f>
        <v>26300</v>
      </c>
      <c r="N84" s="46">
        <f>'[1]ALBV- Land VV N+1 '!AO71</f>
        <v>21000</v>
      </c>
      <c r="O84" s="46">
        <f>'[1]ALBV- Land VV N+1 '!AP71</f>
        <v>15800</v>
      </c>
      <c r="P84" s="46">
        <f>'[1]ALBV- Land VV N+1 '!AQ71</f>
        <v>0</v>
      </c>
      <c r="Q84" s="47">
        <f>'[1]ALBV- Land VV N+1 '!AR71</f>
        <v>0</v>
      </c>
      <c r="S84" s="43">
        <v>45651</v>
      </c>
      <c r="T84" s="44" t="s">
        <v>44</v>
      </c>
      <c r="U84" s="45">
        <f>'[1]ALBV- Land VV N+1 '!C71</f>
        <v>2.4</v>
      </c>
      <c r="V84" s="46">
        <f>'[1]ALBV- Land VV N+1 '!AV71</f>
        <v>23900</v>
      </c>
      <c r="W84" s="46">
        <f>'[1]ALBV- Land VV N+1 '!AW71</f>
        <v>19100</v>
      </c>
      <c r="X84" s="46">
        <f>'[1]ALBV- Land VV N+1 '!AX71</f>
        <v>14300</v>
      </c>
      <c r="Y84" s="46">
        <f>'[1]ALBV- Land VV N+1 '!AY71</f>
        <v>0</v>
      </c>
      <c r="Z84" s="47">
        <f>'[1]ALBV- Land VV N+1 '!AZ71</f>
        <v>0</v>
      </c>
      <c r="AB84" s="43">
        <v>45651</v>
      </c>
      <c r="AC84" s="44" t="s">
        <v>44</v>
      </c>
      <c r="AD84" s="45">
        <f>'[1]ALBV- Land VV N+1 '!C71</f>
        <v>2.4</v>
      </c>
      <c r="AE84" s="46">
        <f>'[1]ALBV- Land VV N+1 '!BD71</f>
        <v>26300</v>
      </c>
      <c r="AF84" s="46">
        <f>'[1]ALBV- Land VV N+1 '!BE71</f>
        <v>21000</v>
      </c>
      <c r="AG84" s="46">
        <f>'[1]ALBV- Land VV N+1 '!BF71</f>
        <v>15800</v>
      </c>
      <c r="AH84" s="46">
        <f>'[1]ALBV- Land VV N+1 '!BG71</f>
        <v>0</v>
      </c>
      <c r="AI84" s="47">
        <f>'[1]ALBV- Land VV N+1 '!BH71</f>
        <v>0</v>
      </c>
      <c r="AK84" s="43">
        <v>45651</v>
      </c>
      <c r="AL84" s="44" t="s">
        <v>44</v>
      </c>
      <c r="AM84" s="45">
        <f>'[1]ALBV- Land VV N+1 '!C71</f>
        <v>2.4</v>
      </c>
      <c r="AN84" s="46">
        <f>'[1]ALBV- Land VV N+1 '!BL71</f>
        <v>23900</v>
      </c>
      <c r="AO84" s="46">
        <f>'[1]ALBV- Land VV N+1 '!BM71</f>
        <v>19100</v>
      </c>
      <c r="AP84" s="46">
        <f>'[1]ALBV- Land VV N+1 '!BN71</f>
        <v>14300</v>
      </c>
      <c r="AQ84" s="46">
        <f>'[1]ALBV- Land VV N+1 '!BO71</f>
        <v>0</v>
      </c>
      <c r="AR84" s="47">
        <f>'[1]ALBV- Land VV N+1 '!BP71</f>
        <v>0</v>
      </c>
      <c r="AT84" s="43">
        <v>45651</v>
      </c>
      <c r="AU84" s="44" t="s">
        <v>44</v>
      </c>
      <c r="AV84" s="45">
        <f>'[1]ALBV- Land VV N+1 '!C71</f>
        <v>2.4</v>
      </c>
      <c r="AW84" s="46">
        <f>'[1]ALBV- Land VV N+1 '!BT71</f>
        <v>26300</v>
      </c>
      <c r="AX84" s="46">
        <f>'[1]ALBV- Land VV N+1 '!BU71</f>
        <v>21000</v>
      </c>
      <c r="AY84" s="46">
        <f>'[1]ALBV- Land VV N+1 '!BV71</f>
        <v>15800</v>
      </c>
      <c r="AZ84" s="46">
        <f>'[1]ALBV- Land VV N+1 '!BW71</f>
        <v>0</v>
      </c>
      <c r="BA84" s="47">
        <f>'[1]ALBV- Land VV N+1 '!BX71</f>
        <v>0</v>
      </c>
    </row>
    <row r="85" spans="1:53" s="42" customFormat="1" ht="18.75" customHeight="1">
      <c r="A85" s="43">
        <v>45652</v>
      </c>
      <c r="B85" s="44" t="s">
        <v>45</v>
      </c>
      <c r="C85" s="45">
        <f>'[1]ALBV- Land VV N+1 '!C72</f>
        <v>2.4</v>
      </c>
      <c r="D85" s="46">
        <f>'[1]ALBV- Land VV N+1 '!AF72</f>
        <v>31100</v>
      </c>
      <c r="E85" s="46">
        <f>'[1]ALBV- Land VV N+1 '!AG72</f>
        <v>24900</v>
      </c>
      <c r="F85" s="46">
        <f>'[1]ALBV- Land VV N+1 '!AH72</f>
        <v>18700</v>
      </c>
      <c r="G85" s="46">
        <f>'[1]ALBV- Land VV N+1 '!AI72</f>
        <v>0</v>
      </c>
      <c r="H85" s="47">
        <f>'[1]ALBV- Land VV N+1 '!AJ72</f>
        <v>0</v>
      </c>
      <c r="J85" s="43">
        <v>45652</v>
      </c>
      <c r="K85" s="44" t="s">
        <v>45</v>
      </c>
      <c r="L85" s="45">
        <f>'[1]ALBV- Land VV N+1 '!C72</f>
        <v>2.4</v>
      </c>
      <c r="M85" s="46">
        <f>'[1]ALBV- Land VV N+1 '!AN72</f>
        <v>34200</v>
      </c>
      <c r="N85" s="46">
        <f>'[1]ALBV- Land VV N+1 '!AO72</f>
        <v>27400</v>
      </c>
      <c r="O85" s="46">
        <f>'[1]ALBV- Land VV N+1 '!AP72</f>
        <v>20500</v>
      </c>
      <c r="P85" s="46">
        <f>'[1]ALBV- Land VV N+1 '!AQ72</f>
        <v>0</v>
      </c>
      <c r="Q85" s="47">
        <f>'[1]ALBV- Land VV N+1 '!AR72</f>
        <v>0</v>
      </c>
      <c r="S85" s="43">
        <v>45652</v>
      </c>
      <c r="T85" s="44" t="s">
        <v>45</v>
      </c>
      <c r="U85" s="45">
        <f>'[1]ALBV- Land VV N+1 '!C72</f>
        <v>2.4</v>
      </c>
      <c r="V85" s="46">
        <f>'[1]ALBV- Land VV N+1 '!AV72</f>
        <v>31100</v>
      </c>
      <c r="W85" s="46">
        <f>'[1]ALBV- Land VV N+1 '!AW72</f>
        <v>24900</v>
      </c>
      <c r="X85" s="46">
        <f>'[1]ALBV- Land VV N+1 '!AX72</f>
        <v>18700</v>
      </c>
      <c r="Y85" s="46">
        <f>'[1]ALBV- Land VV N+1 '!AY72</f>
        <v>0</v>
      </c>
      <c r="Z85" s="47">
        <f>'[1]ALBV- Land VV N+1 '!AZ72</f>
        <v>0</v>
      </c>
      <c r="AB85" s="43">
        <v>45652</v>
      </c>
      <c r="AC85" s="44" t="s">
        <v>45</v>
      </c>
      <c r="AD85" s="45">
        <f>'[1]ALBV- Land VV N+1 '!C72</f>
        <v>2.4</v>
      </c>
      <c r="AE85" s="46">
        <f>'[1]ALBV- Land VV N+1 '!BD72</f>
        <v>34200</v>
      </c>
      <c r="AF85" s="46">
        <f>'[1]ALBV- Land VV N+1 '!BE72</f>
        <v>27400</v>
      </c>
      <c r="AG85" s="46">
        <f>'[1]ALBV- Land VV N+1 '!BF72</f>
        <v>20500</v>
      </c>
      <c r="AH85" s="46">
        <f>'[1]ALBV- Land VV N+1 '!BG72</f>
        <v>0</v>
      </c>
      <c r="AI85" s="47">
        <f>'[1]ALBV- Land VV N+1 '!BH72</f>
        <v>0</v>
      </c>
      <c r="AK85" s="43">
        <v>45652</v>
      </c>
      <c r="AL85" s="44" t="s">
        <v>45</v>
      </c>
      <c r="AM85" s="45">
        <f>'[1]ALBV- Land VV N+1 '!C72</f>
        <v>2.4</v>
      </c>
      <c r="AN85" s="46">
        <f>'[1]ALBV- Land VV N+1 '!BL72</f>
        <v>31100</v>
      </c>
      <c r="AO85" s="46">
        <f>'[1]ALBV- Land VV N+1 '!BM72</f>
        <v>24900</v>
      </c>
      <c r="AP85" s="46">
        <f>'[1]ALBV- Land VV N+1 '!BN72</f>
        <v>18700</v>
      </c>
      <c r="AQ85" s="46">
        <f>'[1]ALBV- Land VV N+1 '!BO72</f>
        <v>0</v>
      </c>
      <c r="AR85" s="47">
        <f>'[1]ALBV- Land VV N+1 '!BP72</f>
        <v>0</v>
      </c>
      <c r="AT85" s="43">
        <v>45652</v>
      </c>
      <c r="AU85" s="44" t="s">
        <v>45</v>
      </c>
      <c r="AV85" s="45">
        <f>'[1]ALBV- Land VV N+1 '!C72</f>
        <v>2.4</v>
      </c>
      <c r="AW85" s="46">
        <f>'[1]ALBV- Land VV N+1 '!BT72</f>
        <v>34200</v>
      </c>
      <c r="AX85" s="46">
        <f>'[1]ALBV- Land VV N+1 '!BU72</f>
        <v>27400</v>
      </c>
      <c r="AY85" s="46">
        <f>'[1]ALBV- Land VV N+1 '!BV72</f>
        <v>20500</v>
      </c>
      <c r="AZ85" s="46">
        <f>'[1]ALBV- Land VV N+1 '!BW72</f>
        <v>0</v>
      </c>
      <c r="BA85" s="47">
        <f>'[1]ALBV- Land VV N+1 '!BX72</f>
        <v>0</v>
      </c>
    </row>
    <row r="86" spans="1:53" s="42" customFormat="1" ht="18.75" customHeight="1">
      <c r="A86" s="43">
        <v>45653</v>
      </c>
      <c r="B86" s="44" t="s">
        <v>46</v>
      </c>
      <c r="C86" s="45">
        <f>'[1]ALBV- Land VV N+1 '!C73</f>
        <v>2.4</v>
      </c>
      <c r="D86" s="46">
        <f>'[1]ALBV- Land VV N+1 '!AF73</f>
        <v>31100</v>
      </c>
      <c r="E86" s="46">
        <f>'[1]ALBV- Land VV N+1 '!AG73</f>
        <v>24900</v>
      </c>
      <c r="F86" s="46">
        <f>'[1]ALBV- Land VV N+1 '!AH73</f>
        <v>18700</v>
      </c>
      <c r="G86" s="46">
        <f>'[1]ALBV- Land VV N+1 '!AI73</f>
        <v>0</v>
      </c>
      <c r="H86" s="47">
        <f>'[1]ALBV- Land VV N+1 '!AJ73</f>
        <v>0</v>
      </c>
      <c r="J86" s="43">
        <v>45653</v>
      </c>
      <c r="K86" s="44" t="s">
        <v>46</v>
      </c>
      <c r="L86" s="45">
        <f>'[1]ALBV- Land VV N+1 '!C73</f>
        <v>2.4</v>
      </c>
      <c r="M86" s="46">
        <f>'[1]ALBV- Land VV N+1 '!AN73</f>
        <v>34200</v>
      </c>
      <c r="N86" s="46">
        <f>'[1]ALBV- Land VV N+1 '!AO73</f>
        <v>27400</v>
      </c>
      <c r="O86" s="46">
        <f>'[1]ALBV- Land VV N+1 '!AP73</f>
        <v>20500</v>
      </c>
      <c r="P86" s="46">
        <f>'[1]ALBV- Land VV N+1 '!AQ73</f>
        <v>0</v>
      </c>
      <c r="Q86" s="47">
        <f>'[1]ALBV- Land VV N+1 '!AR73</f>
        <v>0</v>
      </c>
      <c r="S86" s="43">
        <v>45653</v>
      </c>
      <c r="T86" s="44" t="s">
        <v>46</v>
      </c>
      <c r="U86" s="45">
        <f>'[1]ALBV- Land VV N+1 '!C73</f>
        <v>2.4</v>
      </c>
      <c r="V86" s="46">
        <f>'[1]ALBV- Land VV N+1 '!AV73</f>
        <v>31100</v>
      </c>
      <c r="W86" s="46">
        <f>'[1]ALBV- Land VV N+1 '!AW73</f>
        <v>24900</v>
      </c>
      <c r="X86" s="46">
        <f>'[1]ALBV- Land VV N+1 '!AX73</f>
        <v>18700</v>
      </c>
      <c r="Y86" s="46">
        <f>'[1]ALBV- Land VV N+1 '!AY73</f>
        <v>0</v>
      </c>
      <c r="Z86" s="47">
        <f>'[1]ALBV- Land VV N+1 '!AZ73</f>
        <v>0</v>
      </c>
      <c r="AB86" s="43">
        <v>45653</v>
      </c>
      <c r="AC86" s="44" t="s">
        <v>46</v>
      </c>
      <c r="AD86" s="45">
        <f>'[1]ALBV- Land VV N+1 '!C73</f>
        <v>2.4</v>
      </c>
      <c r="AE86" s="46">
        <f>'[1]ALBV- Land VV N+1 '!BD73</f>
        <v>34200</v>
      </c>
      <c r="AF86" s="46">
        <f>'[1]ALBV- Land VV N+1 '!BE73</f>
        <v>27400</v>
      </c>
      <c r="AG86" s="46">
        <f>'[1]ALBV- Land VV N+1 '!BF73</f>
        <v>20500</v>
      </c>
      <c r="AH86" s="46">
        <f>'[1]ALBV- Land VV N+1 '!BG73</f>
        <v>0</v>
      </c>
      <c r="AI86" s="47">
        <f>'[1]ALBV- Land VV N+1 '!BH73</f>
        <v>0</v>
      </c>
      <c r="AK86" s="43">
        <v>45653</v>
      </c>
      <c r="AL86" s="44" t="s">
        <v>46</v>
      </c>
      <c r="AM86" s="45">
        <f>'[1]ALBV- Land VV N+1 '!C73</f>
        <v>2.4</v>
      </c>
      <c r="AN86" s="46">
        <f>'[1]ALBV- Land VV N+1 '!BL73</f>
        <v>31100</v>
      </c>
      <c r="AO86" s="46">
        <f>'[1]ALBV- Land VV N+1 '!BM73</f>
        <v>24900</v>
      </c>
      <c r="AP86" s="46">
        <f>'[1]ALBV- Land VV N+1 '!BN73</f>
        <v>18700</v>
      </c>
      <c r="AQ86" s="46">
        <f>'[1]ALBV- Land VV N+1 '!BO73</f>
        <v>0</v>
      </c>
      <c r="AR86" s="47">
        <f>'[1]ALBV- Land VV N+1 '!BP73</f>
        <v>0</v>
      </c>
      <c r="AT86" s="43">
        <v>45653</v>
      </c>
      <c r="AU86" s="44" t="s">
        <v>46</v>
      </c>
      <c r="AV86" s="45">
        <f>'[1]ALBV- Land VV N+1 '!C73</f>
        <v>2.4</v>
      </c>
      <c r="AW86" s="46">
        <f>'[1]ALBV- Land VV N+1 '!BT73</f>
        <v>34200</v>
      </c>
      <c r="AX86" s="46">
        <f>'[1]ALBV- Land VV N+1 '!BU73</f>
        <v>27400</v>
      </c>
      <c r="AY86" s="46">
        <f>'[1]ALBV- Land VV N+1 '!BV73</f>
        <v>20500</v>
      </c>
      <c r="AZ86" s="46">
        <f>'[1]ALBV- Land VV N+1 '!BW73</f>
        <v>0</v>
      </c>
      <c r="BA86" s="47">
        <f>'[1]ALBV- Land VV N+1 '!BX73</f>
        <v>0</v>
      </c>
    </row>
    <row r="87" spans="1:53" s="42" customFormat="1" ht="18.75" customHeight="1">
      <c r="A87" s="43">
        <v>45654</v>
      </c>
      <c r="B87" s="44" t="s">
        <v>40</v>
      </c>
      <c r="C87" s="45">
        <f>'[1]ALBV- Land VV N+1 '!C74</f>
        <v>2.4</v>
      </c>
      <c r="D87" s="46">
        <f>'[1]ALBV- Land VV N+1 '!AF74</f>
        <v>31100</v>
      </c>
      <c r="E87" s="46">
        <f>'[1]ALBV- Land VV N+1 '!AG74</f>
        <v>24900</v>
      </c>
      <c r="F87" s="46">
        <f>'[1]ALBV- Land VV N+1 '!AH74</f>
        <v>18700</v>
      </c>
      <c r="G87" s="46">
        <f>'[1]ALBV- Land VV N+1 '!AI74</f>
        <v>0</v>
      </c>
      <c r="H87" s="47">
        <f>'[1]ALBV- Land VV N+1 '!AJ74</f>
        <v>0</v>
      </c>
      <c r="J87" s="43">
        <v>45654</v>
      </c>
      <c r="K87" s="44" t="s">
        <v>40</v>
      </c>
      <c r="L87" s="45">
        <f>'[1]ALBV- Land VV N+1 '!C74</f>
        <v>2.4</v>
      </c>
      <c r="M87" s="46">
        <f>'[1]ALBV- Land VV N+1 '!AN74</f>
        <v>34200</v>
      </c>
      <c r="N87" s="46">
        <f>'[1]ALBV- Land VV N+1 '!AO74</f>
        <v>27400</v>
      </c>
      <c r="O87" s="46">
        <f>'[1]ALBV- Land VV N+1 '!AP74</f>
        <v>20500</v>
      </c>
      <c r="P87" s="46">
        <f>'[1]ALBV- Land VV N+1 '!AQ74</f>
        <v>0</v>
      </c>
      <c r="Q87" s="47">
        <f>'[1]ALBV- Land VV N+1 '!AR74</f>
        <v>0</v>
      </c>
      <c r="S87" s="43">
        <v>45654</v>
      </c>
      <c r="T87" s="44" t="s">
        <v>40</v>
      </c>
      <c r="U87" s="45">
        <f>'[1]ALBV- Land VV N+1 '!C74</f>
        <v>2.4</v>
      </c>
      <c r="V87" s="46">
        <f>'[1]ALBV- Land VV N+1 '!AV74</f>
        <v>31100</v>
      </c>
      <c r="W87" s="46">
        <f>'[1]ALBV- Land VV N+1 '!AW74</f>
        <v>24900</v>
      </c>
      <c r="X87" s="46">
        <f>'[1]ALBV- Land VV N+1 '!AX74</f>
        <v>18700</v>
      </c>
      <c r="Y87" s="46">
        <f>'[1]ALBV- Land VV N+1 '!AY74</f>
        <v>0</v>
      </c>
      <c r="Z87" s="47">
        <f>'[1]ALBV- Land VV N+1 '!AZ74</f>
        <v>0</v>
      </c>
      <c r="AB87" s="43">
        <v>45654</v>
      </c>
      <c r="AC87" s="44" t="s">
        <v>40</v>
      </c>
      <c r="AD87" s="45">
        <f>'[1]ALBV- Land VV N+1 '!C74</f>
        <v>2.4</v>
      </c>
      <c r="AE87" s="46">
        <f>'[1]ALBV- Land VV N+1 '!BD74</f>
        <v>34200</v>
      </c>
      <c r="AF87" s="46">
        <f>'[1]ALBV- Land VV N+1 '!BE74</f>
        <v>27400</v>
      </c>
      <c r="AG87" s="46">
        <f>'[1]ALBV- Land VV N+1 '!BF74</f>
        <v>20500</v>
      </c>
      <c r="AH87" s="46">
        <f>'[1]ALBV- Land VV N+1 '!BG74</f>
        <v>0</v>
      </c>
      <c r="AI87" s="47">
        <f>'[1]ALBV- Land VV N+1 '!BH74</f>
        <v>0</v>
      </c>
      <c r="AK87" s="43">
        <v>45654</v>
      </c>
      <c r="AL87" s="44" t="s">
        <v>40</v>
      </c>
      <c r="AM87" s="45">
        <f>'[1]ALBV- Land VV N+1 '!C74</f>
        <v>2.4</v>
      </c>
      <c r="AN87" s="46">
        <f>'[1]ALBV- Land VV N+1 '!BL74</f>
        <v>31100</v>
      </c>
      <c r="AO87" s="46">
        <f>'[1]ALBV- Land VV N+1 '!BM74</f>
        <v>24900</v>
      </c>
      <c r="AP87" s="46">
        <f>'[1]ALBV- Land VV N+1 '!BN74</f>
        <v>18700</v>
      </c>
      <c r="AQ87" s="46">
        <f>'[1]ALBV- Land VV N+1 '!BO74</f>
        <v>0</v>
      </c>
      <c r="AR87" s="47">
        <f>'[1]ALBV- Land VV N+1 '!BP74</f>
        <v>0</v>
      </c>
      <c r="AT87" s="43">
        <v>45654</v>
      </c>
      <c r="AU87" s="44" t="s">
        <v>40</v>
      </c>
      <c r="AV87" s="45">
        <f>'[1]ALBV- Land VV N+1 '!C74</f>
        <v>2.4</v>
      </c>
      <c r="AW87" s="46">
        <f>'[1]ALBV- Land VV N+1 '!BT74</f>
        <v>34200</v>
      </c>
      <c r="AX87" s="46">
        <f>'[1]ALBV- Land VV N+1 '!BU74</f>
        <v>27400</v>
      </c>
      <c r="AY87" s="46">
        <f>'[1]ALBV- Land VV N+1 '!BV74</f>
        <v>20500</v>
      </c>
      <c r="AZ87" s="46">
        <f>'[1]ALBV- Land VV N+1 '!BW74</f>
        <v>0</v>
      </c>
      <c r="BA87" s="47">
        <f>'[1]ALBV- Land VV N+1 '!BX74</f>
        <v>0</v>
      </c>
    </row>
    <row r="88" spans="1:53" s="42" customFormat="1" ht="18.75" customHeight="1">
      <c r="A88" s="43">
        <v>45655</v>
      </c>
      <c r="B88" s="44" t="s">
        <v>41</v>
      </c>
      <c r="C88" s="45">
        <f>'[1]ALBV- Land VV N+1 '!C75</f>
        <v>2.4</v>
      </c>
      <c r="D88" s="46">
        <f>'[1]ALBV- Land VV N+1 '!AF75</f>
        <v>31100</v>
      </c>
      <c r="E88" s="46">
        <f>'[1]ALBV- Land VV N+1 '!AG75</f>
        <v>24900</v>
      </c>
      <c r="F88" s="46">
        <f>'[1]ALBV- Land VV N+1 '!AH75</f>
        <v>18700</v>
      </c>
      <c r="G88" s="46">
        <f>'[1]ALBV- Land VV N+1 '!AI75</f>
        <v>0</v>
      </c>
      <c r="H88" s="47">
        <f>'[1]ALBV- Land VV N+1 '!AJ75</f>
        <v>0</v>
      </c>
      <c r="J88" s="43">
        <v>45655</v>
      </c>
      <c r="K88" s="44" t="s">
        <v>41</v>
      </c>
      <c r="L88" s="45">
        <f>'[1]ALBV- Land VV N+1 '!C75</f>
        <v>2.4</v>
      </c>
      <c r="M88" s="46">
        <f>'[1]ALBV- Land VV N+1 '!AN75</f>
        <v>34200</v>
      </c>
      <c r="N88" s="46">
        <f>'[1]ALBV- Land VV N+1 '!AO75</f>
        <v>27400</v>
      </c>
      <c r="O88" s="46">
        <f>'[1]ALBV- Land VV N+1 '!AP75</f>
        <v>20500</v>
      </c>
      <c r="P88" s="46">
        <f>'[1]ALBV- Land VV N+1 '!AQ75</f>
        <v>0</v>
      </c>
      <c r="Q88" s="47">
        <f>'[1]ALBV- Land VV N+1 '!AR75</f>
        <v>0</v>
      </c>
      <c r="S88" s="43">
        <v>45655</v>
      </c>
      <c r="T88" s="44" t="s">
        <v>41</v>
      </c>
      <c r="U88" s="45">
        <f>'[1]ALBV- Land VV N+1 '!C75</f>
        <v>2.4</v>
      </c>
      <c r="V88" s="46">
        <f>'[1]ALBV- Land VV N+1 '!AV75</f>
        <v>31100</v>
      </c>
      <c r="W88" s="46">
        <f>'[1]ALBV- Land VV N+1 '!AW75</f>
        <v>24900</v>
      </c>
      <c r="X88" s="46">
        <f>'[1]ALBV- Land VV N+1 '!AX75</f>
        <v>18700</v>
      </c>
      <c r="Y88" s="46">
        <f>'[1]ALBV- Land VV N+1 '!AY75</f>
        <v>0</v>
      </c>
      <c r="Z88" s="47">
        <f>'[1]ALBV- Land VV N+1 '!AZ75</f>
        <v>0</v>
      </c>
      <c r="AB88" s="43">
        <v>45655</v>
      </c>
      <c r="AC88" s="44" t="s">
        <v>41</v>
      </c>
      <c r="AD88" s="45">
        <f>'[1]ALBV- Land VV N+1 '!C75</f>
        <v>2.4</v>
      </c>
      <c r="AE88" s="46">
        <f>'[1]ALBV- Land VV N+1 '!BD75</f>
        <v>34200</v>
      </c>
      <c r="AF88" s="46">
        <f>'[1]ALBV- Land VV N+1 '!BE75</f>
        <v>27400</v>
      </c>
      <c r="AG88" s="46">
        <f>'[1]ALBV- Land VV N+1 '!BF75</f>
        <v>20500</v>
      </c>
      <c r="AH88" s="46">
        <f>'[1]ALBV- Land VV N+1 '!BG75</f>
        <v>0</v>
      </c>
      <c r="AI88" s="47">
        <f>'[1]ALBV- Land VV N+1 '!BH75</f>
        <v>0</v>
      </c>
      <c r="AK88" s="43">
        <v>45655</v>
      </c>
      <c r="AL88" s="44" t="s">
        <v>41</v>
      </c>
      <c r="AM88" s="45">
        <f>'[1]ALBV- Land VV N+1 '!C75</f>
        <v>2.4</v>
      </c>
      <c r="AN88" s="46">
        <f>'[1]ALBV- Land VV N+1 '!BL75</f>
        <v>31100</v>
      </c>
      <c r="AO88" s="46">
        <f>'[1]ALBV- Land VV N+1 '!BM75</f>
        <v>24900</v>
      </c>
      <c r="AP88" s="46">
        <f>'[1]ALBV- Land VV N+1 '!BN75</f>
        <v>18700</v>
      </c>
      <c r="AQ88" s="46">
        <f>'[1]ALBV- Land VV N+1 '!BO75</f>
        <v>0</v>
      </c>
      <c r="AR88" s="47">
        <f>'[1]ALBV- Land VV N+1 '!BP75</f>
        <v>0</v>
      </c>
      <c r="AT88" s="43">
        <v>45655</v>
      </c>
      <c r="AU88" s="44" t="s">
        <v>41</v>
      </c>
      <c r="AV88" s="45">
        <f>'[1]ALBV- Land VV N+1 '!C75</f>
        <v>2.4</v>
      </c>
      <c r="AW88" s="46">
        <f>'[1]ALBV- Land VV N+1 '!BT75</f>
        <v>34200</v>
      </c>
      <c r="AX88" s="46">
        <f>'[1]ALBV- Land VV N+1 '!BU75</f>
        <v>27400</v>
      </c>
      <c r="AY88" s="46">
        <f>'[1]ALBV- Land VV N+1 '!BV75</f>
        <v>20500</v>
      </c>
      <c r="AZ88" s="46">
        <f>'[1]ALBV- Land VV N+1 '!BW75</f>
        <v>0</v>
      </c>
      <c r="BA88" s="47">
        <f>'[1]ALBV- Land VV N+1 '!BX75</f>
        <v>0</v>
      </c>
    </row>
    <row r="89" spans="1:53" s="42" customFormat="1" ht="18.75" customHeight="1">
      <c r="A89" s="43">
        <v>45656</v>
      </c>
      <c r="B89" s="44" t="s">
        <v>42</v>
      </c>
      <c r="C89" s="45">
        <f>'[1]ALBV- Land VV N+1 '!C76</f>
        <v>2.4</v>
      </c>
      <c r="D89" s="46">
        <f>'[1]ALBV- Land VV N+1 '!AF76</f>
        <v>31100</v>
      </c>
      <c r="E89" s="46">
        <f>'[1]ALBV- Land VV N+1 '!AG76</f>
        <v>24900</v>
      </c>
      <c r="F89" s="46">
        <f>'[1]ALBV- Land VV N+1 '!AH76</f>
        <v>18700</v>
      </c>
      <c r="G89" s="46">
        <f>'[1]ALBV- Land VV N+1 '!AI76</f>
        <v>0</v>
      </c>
      <c r="H89" s="47">
        <f>'[1]ALBV- Land VV N+1 '!AJ76</f>
        <v>0</v>
      </c>
      <c r="J89" s="43">
        <v>45656</v>
      </c>
      <c r="K89" s="44" t="s">
        <v>42</v>
      </c>
      <c r="L89" s="45">
        <f>'[1]ALBV- Land VV N+1 '!C76</f>
        <v>2.4</v>
      </c>
      <c r="M89" s="46">
        <f>'[1]ALBV- Land VV N+1 '!AN76</f>
        <v>34200</v>
      </c>
      <c r="N89" s="46">
        <f>'[1]ALBV- Land VV N+1 '!AO76</f>
        <v>27400</v>
      </c>
      <c r="O89" s="46">
        <f>'[1]ALBV- Land VV N+1 '!AP76</f>
        <v>20500</v>
      </c>
      <c r="P89" s="46">
        <f>'[1]ALBV- Land VV N+1 '!AQ76</f>
        <v>0</v>
      </c>
      <c r="Q89" s="47">
        <f>'[1]ALBV- Land VV N+1 '!AR76</f>
        <v>0</v>
      </c>
      <c r="S89" s="43">
        <v>45656</v>
      </c>
      <c r="T89" s="44" t="s">
        <v>42</v>
      </c>
      <c r="U89" s="45">
        <f>'[1]ALBV- Land VV N+1 '!C76</f>
        <v>2.4</v>
      </c>
      <c r="V89" s="46">
        <f>'[1]ALBV- Land VV N+1 '!AV76</f>
        <v>31100</v>
      </c>
      <c r="W89" s="46">
        <f>'[1]ALBV- Land VV N+1 '!AW76</f>
        <v>24900</v>
      </c>
      <c r="X89" s="46">
        <f>'[1]ALBV- Land VV N+1 '!AX76</f>
        <v>18700</v>
      </c>
      <c r="Y89" s="46">
        <f>'[1]ALBV- Land VV N+1 '!AY76</f>
        <v>0</v>
      </c>
      <c r="Z89" s="47">
        <f>'[1]ALBV- Land VV N+1 '!AZ76</f>
        <v>0</v>
      </c>
      <c r="AB89" s="43">
        <v>45656</v>
      </c>
      <c r="AC89" s="44" t="s">
        <v>42</v>
      </c>
      <c r="AD89" s="45">
        <f>'[1]ALBV- Land VV N+1 '!C76</f>
        <v>2.4</v>
      </c>
      <c r="AE89" s="46">
        <f>'[1]ALBV- Land VV N+1 '!BD76</f>
        <v>34200</v>
      </c>
      <c r="AF89" s="46">
        <f>'[1]ALBV- Land VV N+1 '!BE76</f>
        <v>27400</v>
      </c>
      <c r="AG89" s="46">
        <f>'[1]ALBV- Land VV N+1 '!BF76</f>
        <v>20500</v>
      </c>
      <c r="AH89" s="46">
        <f>'[1]ALBV- Land VV N+1 '!BG76</f>
        <v>0</v>
      </c>
      <c r="AI89" s="47">
        <f>'[1]ALBV- Land VV N+1 '!BH76</f>
        <v>0</v>
      </c>
      <c r="AK89" s="43">
        <v>45656</v>
      </c>
      <c r="AL89" s="44" t="s">
        <v>42</v>
      </c>
      <c r="AM89" s="45">
        <f>'[1]ALBV- Land VV N+1 '!C76</f>
        <v>2.4</v>
      </c>
      <c r="AN89" s="46">
        <f>'[1]ALBV- Land VV N+1 '!BL76</f>
        <v>31100</v>
      </c>
      <c r="AO89" s="46">
        <f>'[1]ALBV- Land VV N+1 '!BM76</f>
        <v>24900</v>
      </c>
      <c r="AP89" s="46">
        <f>'[1]ALBV- Land VV N+1 '!BN76</f>
        <v>18700</v>
      </c>
      <c r="AQ89" s="46">
        <f>'[1]ALBV- Land VV N+1 '!BO76</f>
        <v>0</v>
      </c>
      <c r="AR89" s="47">
        <f>'[1]ALBV- Land VV N+1 '!BP76</f>
        <v>0</v>
      </c>
      <c r="AT89" s="43">
        <v>45656</v>
      </c>
      <c r="AU89" s="44" t="s">
        <v>42</v>
      </c>
      <c r="AV89" s="45">
        <f>'[1]ALBV- Land VV N+1 '!C76</f>
        <v>2.4</v>
      </c>
      <c r="AW89" s="46">
        <f>'[1]ALBV- Land VV N+1 '!BT76</f>
        <v>34200</v>
      </c>
      <c r="AX89" s="46">
        <f>'[1]ALBV- Land VV N+1 '!BU76</f>
        <v>27400</v>
      </c>
      <c r="AY89" s="46">
        <f>'[1]ALBV- Land VV N+1 '!BV76</f>
        <v>20500</v>
      </c>
      <c r="AZ89" s="46">
        <f>'[1]ALBV- Land VV N+1 '!BW76</f>
        <v>0</v>
      </c>
      <c r="BA89" s="47">
        <f>'[1]ALBV- Land VV N+1 '!BX76</f>
        <v>0</v>
      </c>
    </row>
    <row r="90" spans="1:53" s="42" customFormat="1" ht="18.75" customHeight="1">
      <c r="A90" s="43">
        <v>45657</v>
      </c>
      <c r="B90" s="44" t="s">
        <v>43</v>
      </c>
      <c r="C90" s="45">
        <f>'[1]ALBV- Land VV N+1 '!C77</f>
        <v>2.4</v>
      </c>
      <c r="D90" s="46">
        <f>'[1]ALBV- Land VV N+1 '!AF77</f>
        <v>31100</v>
      </c>
      <c r="E90" s="46">
        <f>'[1]ALBV- Land VV N+1 '!AG77</f>
        <v>24900</v>
      </c>
      <c r="F90" s="46">
        <f>'[1]ALBV- Land VV N+1 '!AH77</f>
        <v>18700</v>
      </c>
      <c r="G90" s="46">
        <f>'[1]ALBV- Land VV N+1 '!AI77</f>
        <v>0</v>
      </c>
      <c r="H90" s="47">
        <f>'[1]ALBV- Land VV N+1 '!AJ77</f>
        <v>0</v>
      </c>
      <c r="J90" s="43">
        <v>45657</v>
      </c>
      <c r="K90" s="44" t="s">
        <v>43</v>
      </c>
      <c r="L90" s="45">
        <f>'[1]ALBV- Land VV N+1 '!C77</f>
        <v>2.4</v>
      </c>
      <c r="M90" s="46">
        <f>'[1]ALBV- Land VV N+1 '!AN77</f>
        <v>34200</v>
      </c>
      <c r="N90" s="46">
        <f>'[1]ALBV- Land VV N+1 '!AO77</f>
        <v>27400</v>
      </c>
      <c r="O90" s="46">
        <f>'[1]ALBV- Land VV N+1 '!AP77</f>
        <v>20500</v>
      </c>
      <c r="P90" s="46">
        <f>'[1]ALBV- Land VV N+1 '!AQ77</f>
        <v>0</v>
      </c>
      <c r="Q90" s="47">
        <f>'[1]ALBV- Land VV N+1 '!AR77</f>
        <v>0</v>
      </c>
      <c r="S90" s="43">
        <v>45657</v>
      </c>
      <c r="T90" s="44" t="s">
        <v>43</v>
      </c>
      <c r="U90" s="45">
        <f>'[1]ALBV- Land VV N+1 '!C77</f>
        <v>2.4</v>
      </c>
      <c r="V90" s="46">
        <f>'[1]ALBV- Land VV N+1 '!AV77</f>
        <v>31100</v>
      </c>
      <c r="W90" s="46">
        <f>'[1]ALBV- Land VV N+1 '!AW77</f>
        <v>24900</v>
      </c>
      <c r="X90" s="46">
        <f>'[1]ALBV- Land VV N+1 '!AX77</f>
        <v>18700</v>
      </c>
      <c r="Y90" s="46">
        <f>'[1]ALBV- Land VV N+1 '!AY77</f>
        <v>0</v>
      </c>
      <c r="Z90" s="47">
        <f>'[1]ALBV- Land VV N+1 '!AZ77</f>
        <v>0</v>
      </c>
      <c r="AB90" s="43">
        <v>45657</v>
      </c>
      <c r="AC90" s="44" t="s">
        <v>43</v>
      </c>
      <c r="AD90" s="45">
        <f>'[1]ALBV- Land VV N+1 '!C77</f>
        <v>2.4</v>
      </c>
      <c r="AE90" s="46">
        <f>'[1]ALBV- Land VV N+1 '!BD77</f>
        <v>34200</v>
      </c>
      <c r="AF90" s="46">
        <f>'[1]ALBV- Land VV N+1 '!BE77</f>
        <v>27400</v>
      </c>
      <c r="AG90" s="46">
        <f>'[1]ALBV- Land VV N+1 '!BF77</f>
        <v>20500</v>
      </c>
      <c r="AH90" s="46">
        <f>'[1]ALBV- Land VV N+1 '!BG77</f>
        <v>0</v>
      </c>
      <c r="AI90" s="47">
        <f>'[1]ALBV- Land VV N+1 '!BH77</f>
        <v>0</v>
      </c>
      <c r="AK90" s="43">
        <v>45657</v>
      </c>
      <c r="AL90" s="44" t="s">
        <v>43</v>
      </c>
      <c r="AM90" s="45">
        <f>'[1]ALBV- Land VV N+1 '!C77</f>
        <v>2.4</v>
      </c>
      <c r="AN90" s="46">
        <f>'[1]ALBV- Land VV N+1 '!BL77</f>
        <v>31100</v>
      </c>
      <c r="AO90" s="46">
        <f>'[1]ALBV- Land VV N+1 '!BM77</f>
        <v>24900</v>
      </c>
      <c r="AP90" s="46">
        <f>'[1]ALBV- Land VV N+1 '!BN77</f>
        <v>18700</v>
      </c>
      <c r="AQ90" s="46">
        <f>'[1]ALBV- Land VV N+1 '!BO77</f>
        <v>0</v>
      </c>
      <c r="AR90" s="47">
        <f>'[1]ALBV- Land VV N+1 '!BP77</f>
        <v>0</v>
      </c>
      <c r="AT90" s="43">
        <v>45657</v>
      </c>
      <c r="AU90" s="44" t="s">
        <v>43</v>
      </c>
      <c r="AV90" s="45">
        <f>'[1]ALBV- Land VV N+1 '!C77</f>
        <v>2.4</v>
      </c>
      <c r="AW90" s="46">
        <f>'[1]ALBV- Land VV N+1 '!BT77</f>
        <v>34200</v>
      </c>
      <c r="AX90" s="46">
        <f>'[1]ALBV- Land VV N+1 '!BU77</f>
        <v>27400</v>
      </c>
      <c r="AY90" s="46">
        <f>'[1]ALBV- Land VV N+1 '!BV77</f>
        <v>20500</v>
      </c>
      <c r="AZ90" s="46">
        <f>'[1]ALBV- Land VV N+1 '!BW77</f>
        <v>0</v>
      </c>
      <c r="BA90" s="47">
        <f>'[1]ALBV- Land VV N+1 '!BX77</f>
        <v>0</v>
      </c>
    </row>
    <row r="91" spans="1:53" s="42" customFormat="1" ht="18.75" customHeight="1">
      <c r="A91" s="43">
        <v>45658</v>
      </c>
      <c r="B91" s="44" t="s">
        <v>44</v>
      </c>
      <c r="C91" s="45">
        <f>'[1]ALBV- Land VV N+1 '!C78</f>
        <v>2.4</v>
      </c>
      <c r="D91" s="46">
        <f>'[1]ALBV- Land VV N+1 '!AF78</f>
        <v>31100</v>
      </c>
      <c r="E91" s="46">
        <f>'[1]ALBV- Land VV N+1 '!AG78</f>
        <v>24900</v>
      </c>
      <c r="F91" s="46">
        <f>'[1]ALBV- Land VV N+1 '!AH78</f>
        <v>18700</v>
      </c>
      <c r="G91" s="46">
        <f>'[1]ALBV- Land VV N+1 '!AI78</f>
        <v>0</v>
      </c>
      <c r="H91" s="47">
        <f>'[1]ALBV- Land VV N+1 '!AJ78</f>
        <v>0</v>
      </c>
      <c r="J91" s="43">
        <v>45658</v>
      </c>
      <c r="K91" s="44" t="s">
        <v>44</v>
      </c>
      <c r="L91" s="45">
        <f>'[1]ALBV- Land VV N+1 '!C78</f>
        <v>2.4</v>
      </c>
      <c r="M91" s="46">
        <f>'[1]ALBV- Land VV N+1 '!AN78</f>
        <v>34200</v>
      </c>
      <c r="N91" s="46">
        <f>'[1]ALBV- Land VV N+1 '!AO78</f>
        <v>27400</v>
      </c>
      <c r="O91" s="46">
        <f>'[1]ALBV- Land VV N+1 '!AP78</f>
        <v>20500</v>
      </c>
      <c r="P91" s="46">
        <f>'[1]ALBV- Land VV N+1 '!AQ78</f>
        <v>0</v>
      </c>
      <c r="Q91" s="47">
        <f>'[1]ALBV- Land VV N+1 '!AR78</f>
        <v>0</v>
      </c>
      <c r="S91" s="43">
        <v>45658</v>
      </c>
      <c r="T91" s="44" t="s">
        <v>44</v>
      </c>
      <c r="U91" s="45">
        <f>'[1]ALBV- Land VV N+1 '!C78</f>
        <v>2.4</v>
      </c>
      <c r="V91" s="46">
        <f>'[1]ALBV- Land VV N+1 '!AV78</f>
        <v>31100</v>
      </c>
      <c r="W91" s="46">
        <f>'[1]ALBV- Land VV N+1 '!AW78</f>
        <v>24900</v>
      </c>
      <c r="X91" s="46">
        <f>'[1]ALBV- Land VV N+1 '!AX78</f>
        <v>18700</v>
      </c>
      <c r="Y91" s="46">
        <f>'[1]ALBV- Land VV N+1 '!AY78</f>
        <v>0</v>
      </c>
      <c r="Z91" s="47">
        <f>'[1]ALBV- Land VV N+1 '!AZ78</f>
        <v>0</v>
      </c>
      <c r="AB91" s="43">
        <v>45658</v>
      </c>
      <c r="AC91" s="44" t="s">
        <v>44</v>
      </c>
      <c r="AD91" s="45">
        <f>'[1]ALBV- Land VV N+1 '!C78</f>
        <v>2.4</v>
      </c>
      <c r="AE91" s="46">
        <f>'[1]ALBV- Land VV N+1 '!BD78</f>
        <v>34200</v>
      </c>
      <c r="AF91" s="46">
        <f>'[1]ALBV- Land VV N+1 '!BE78</f>
        <v>27400</v>
      </c>
      <c r="AG91" s="46">
        <f>'[1]ALBV- Land VV N+1 '!BF78</f>
        <v>20500</v>
      </c>
      <c r="AH91" s="46">
        <f>'[1]ALBV- Land VV N+1 '!BG78</f>
        <v>0</v>
      </c>
      <c r="AI91" s="47">
        <f>'[1]ALBV- Land VV N+1 '!BH78</f>
        <v>0</v>
      </c>
      <c r="AK91" s="43">
        <v>45658</v>
      </c>
      <c r="AL91" s="44" t="s">
        <v>44</v>
      </c>
      <c r="AM91" s="45">
        <f>'[1]ALBV- Land VV N+1 '!C78</f>
        <v>2.4</v>
      </c>
      <c r="AN91" s="46">
        <f>'[1]ALBV- Land VV N+1 '!BL78</f>
        <v>31100</v>
      </c>
      <c r="AO91" s="46">
        <f>'[1]ALBV- Land VV N+1 '!BM78</f>
        <v>24900</v>
      </c>
      <c r="AP91" s="46">
        <f>'[1]ALBV- Land VV N+1 '!BN78</f>
        <v>18700</v>
      </c>
      <c r="AQ91" s="46">
        <f>'[1]ALBV- Land VV N+1 '!BO78</f>
        <v>0</v>
      </c>
      <c r="AR91" s="47">
        <f>'[1]ALBV- Land VV N+1 '!BP78</f>
        <v>0</v>
      </c>
      <c r="AT91" s="43">
        <v>45658</v>
      </c>
      <c r="AU91" s="44" t="s">
        <v>44</v>
      </c>
      <c r="AV91" s="45">
        <f>'[1]ALBV- Land VV N+1 '!C78</f>
        <v>2.4</v>
      </c>
      <c r="AW91" s="46">
        <f>'[1]ALBV- Land VV N+1 '!BT78</f>
        <v>34200</v>
      </c>
      <c r="AX91" s="46">
        <f>'[1]ALBV- Land VV N+1 '!BU78</f>
        <v>27400</v>
      </c>
      <c r="AY91" s="46">
        <f>'[1]ALBV- Land VV N+1 '!BV78</f>
        <v>20500</v>
      </c>
      <c r="AZ91" s="46">
        <f>'[1]ALBV- Land VV N+1 '!BW78</f>
        <v>0</v>
      </c>
      <c r="BA91" s="47">
        <f>'[1]ALBV- Land VV N+1 '!BX78</f>
        <v>0</v>
      </c>
    </row>
    <row r="92" spans="1:53" s="42" customFormat="1" ht="18.75" customHeight="1">
      <c r="A92" s="43">
        <v>45659</v>
      </c>
      <c r="B92" s="44" t="s">
        <v>45</v>
      </c>
      <c r="C92" s="45">
        <f>'[1]ALBV- Land VV N+1 '!C79</f>
        <v>2.4</v>
      </c>
      <c r="D92" s="46">
        <f>'[1]ALBV- Land VV N+1 '!AF79</f>
        <v>25300</v>
      </c>
      <c r="E92" s="46">
        <f>'[1]ALBV- Land VV N+1 '!AG79</f>
        <v>20300</v>
      </c>
      <c r="F92" s="46">
        <f>'[1]ALBV- Land VV N+1 '!AH79</f>
        <v>15200</v>
      </c>
      <c r="G92" s="46">
        <f>'[1]ALBV- Land VV N+1 '!AI79</f>
        <v>0</v>
      </c>
      <c r="H92" s="47">
        <f>'[1]ALBV- Land VV N+1 '!AJ79</f>
        <v>0</v>
      </c>
      <c r="J92" s="43">
        <v>45659</v>
      </c>
      <c r="K92" s="44" t="s">
        <v>45</v>
      </c>
      <c r="L92" s="45">
        <f>'[1]ALBV- Land VV N+1 '!C79</f>
        <v>2.4</v>
      </c>
      <c r="M92" s="46">
        <f>'[1]ALBV- Land VV N+1 '!AN79</f>
        <v>27800</v>
      </c>
      <c r="N92" s="46">
        <f>'[1]ALBV- Land VV N+1 '!AO79</f>
        <v>22300</v>
      </c>
      <c r="O92" s="46">
        <f>'[1]ALBV- Land VV N+1 '!AP79</f>
        <v>16700</v>
      </c>
      <c r="P92" s="46">
        <f>'[1]ALBV- Land VV N+1 '!AQ79</f>
        <v>0</v>
      </c>
      <c r="Q92" s="47">
        <f>'[1]ALBV- Land VV N+1 '!AR79</f>
        <v>0</v>
      </c>
      <c r="S92" s="43">
        <v>45659</v>
      </c>
      <c r="T92" s="44" t="s">
        <v>45</v>
      </c>
      <c r="U92" s="45">
        <f>'[1]ALBV- Land VV N+1 '!C79</f>
        <v>2.4</v>
      </c>
      <c r="V92" s="46">
        <f>'[1]ALBV- Land VV N+1 '!AV79</f>
        <v>25300</v>
      </c>
      <c r="W92" s="46">
        <f>'[1]ALBV- Land VV N+1 '!AW79</f>
        <v>20300</v>
      </c>
      <c r="X92" s="46">
        <f>'[1]ALBV- Land VV N+1 '!AX79</f>
        <v>15200</v>
      </c>
      <c r="Y92" s="46">
        <f>'[1]ALBV- Land VV N+1 '!AY79</f>
        <v>0</v>
      </c>
      <c r="Z92" s="47">
        <f>'[1]ALBV- Land VV N+1 '!AZ79</f>
        <v>0</v>
      </c>
      <c r="AB92" s="43">
        <v>45659</v>
      </c>
      <c r="AC92" s="44" t="s">
        <v>45</v>
      </c>
      <c r="AD92" s="45">
        <f>'[1]ALBV- Land VV N+1 '!C79</f>
        <v>2.4</v>
      </c>
      <c r="AE92" s="46">
        <f>'[1]ALBV- Land VV N+1 '!BD79</f>
        <v>27800</v>
      </c>
      <c r="AF92" s="46">
        <f>'[1]ALBV- Land VV N+1 '!BE79</f>
        <v>22300</v>
      </c>
      <c r="AG92" s="46">
        <f>'[1]ALBV- Land VV N+1 '!BF79</f>
        <v>16700</v>
      </c>
      <c r="AH92" s="46">
        <f>'[1]ALBV- Land VV N+1 '!BG79</f>
        <v>0</v>
      </c>
      <c r="AI92" s="47">
        <f>'[1]ALBV- Land VV N+1 '!BH79</f>
        <v>0</v>
      </c>
      <c r="AK92" s="43">
        <v>45659</v>
      </c>
      <c r="AL92" s="44" t="s">
        <v>45</v>
      </c>
      <c r="AM92" s="45">
        <f>'[1]ALBV- Land VV N+1 '!C79</f>
        <v>2.4</v>
      </c>
      <c r="AN92" s="46">
        <f>'[1]ALBV- Land VV N+1 '!BL79</f>
        <v>25300</v>
      </c>
      <c r="AO92" s="46">
        <f>'[1]ALBV- Land VV N+1 '!BM79</f>
        <v>20300</v>
      </c>
      <c r="AP92" s="46">
        <f>'[1]ALBV- Land VV N+1 '!BN79</f>
        <v>15200</v>
      </c>
      <c r="AQ92" s="46">
        <f>'[1]ALBV- Land VV N+1 '!BO79</f>
        <v>0</v>
      </c>
      <c r="AR92" s="47">
        <f>'[1]ALBV- Land VV N+1 '!BP79</f>
        <v>0</v>
      </c>
      <c r="AT92" s="43">
        <v>45659</v>
      </c>
      <c r="AU92" s="44" t="s">
        <v>45</v>
      </c>
      <c r="AV92" s="45">
        <f>'[1]ALBV- Land VV N+1 '!C79</f>
        <v>2.4</v>
      </c>
      <c r="AW92" s="46">
        <f>'[1]ALBV- Land VV N+1 '!BT79</f>
        <v>27800</v>
      </c>
      <c r="AX92" s="46">
        <f>'[1]ALBV- Land VV N+1 '!BU79</f>
        <v>22300</v>
      </c>
      <c r="AY92" s="46">
        <f>'[1]ALBV- Land VV N+1 '!BV79</f>
        <v>16700</v>
      </c>
      <c r="AZ92" s="46">
        <f>'[1]ALBV- Land VV N+1 '!BW79</f>
        <v>0</v>
      </c>
      <c r="BA92" s="47">
        <f>'[1]ALBV- Land VV N+1 '!BX79</f>
        <v>0</v>
      </c>
    </row>
    <row r="93" spans="1:53" s="42" customFormat="1" ht="18.75" customHeight="1">
      <c r="A93" s="43">
        <v>45660</v>
      </c>
      <c r="B93" s="44" t="s">
        <v>46</v>
      </c>
      <c r="C93" s="45">
        <f>'[1]ALBV- Land VV N+1 '!C80</f>
        <v>2.4</v>
      </c>
      <c r="D93" s="46">
        <f>'[1]ALBV- Land VV N+1 '!AF80</f>
        <v>25300</v>
      </c>
      <c r="E93" s="46">
        <f>'[1]ALBV- Land VV N+1 '!AG80</f>
        <v>20300</v>
      </c>
      <c r="F93" s="46">
        <f>'[1]ALBV- Land VV N+1 '!AH80</f>
        <v>15200</v>
      </c>
      <c r="G93" s="46">
        <f>'[1]ALBV- Land VV N+1 '!AI80</f>
        <v>0</v>
      </c>
      <c r="H93" s="47">
        <f>'[1]ALBV- Land VV N+1 '!AJ80</f>
        <v>0</v>
      </c>
      <c r="J93" s="43">
        <v>45660</v>
      </c>
      <c r="K93" s="44" t="s">
        <v>46</v>
      </c>
      <c r="L93" s="45">
        <f>'[1]ALBV- Land VV N+1 '!C80</f>
        <v>2.4</v>
      </c>
      <c r="M93" s="46">
        <f>'[1]ALBV- Land VV N+1 '!AN80</f>
        <v>27800</v>
      </c>
      <c r="N93" s="46">
        <f>'[1]ALBV- Land VV N+1 '!AO80</f>
        <v>22300</v>
      </c>
      <c r="O93" s="46">
        <f>'[1]ALBV- Land VV N+1 '!AP80</f>
        <v>16700</v>
      </c>
      <c r="P93" s="46">
        <f>'[1]ALBV- Land VV N+1 '!AQ80</f>
        <v>0</v>
      </c>
      <c r="Q93" s="47">
        <f>'[1]ALBV- Land VV N+1 '!AR80</f>
        <v>0</v>
      </c>
      <c r="S93" s="43">
        <v>45660</v>
      </c>
      <c r="T93" s="44" t="s">
        <v>46</v>
      </c>
      <c r="U93" s="45">
        <f>'[1]ALBV- Land VV N+1 '!C80</f>
        <v>2.4</v>
      </c>
      <c r="V93" s="46">
        <f>'[1]ALBV- Land VV N+1 '!AV80</f>
        <v>25300</v>
      </c>
      <c r="W93" s="46">
        <f>'[1]ALBV- Land VV N+1 '!AW80</f>
        <v>20300</v>
      </c>
      <c r="X93" s="46">
        <f>'[1]ALBV- Land VV N+1 '!AX80</f>
        <v>15200</v>
      </c>
      <c r="Y93" s="46">
        <f>'[1]ALBV- Land VV N+1 '!AY80</f>
        <v>0</v>
      </c>
      <c r="Z93" s="47">
        <f>'[1]ALBV- Land VV N+1 '!AZ80</f>
        <v>0</v>
      </c>
      <c r="AB93" s="43">
        <v>45660</v>
      </c>
      <c r="AC93" s="44" t="s">
        <v>46</v>
      </c>
      <c r="AD93" s="45">
        <f>'[1]ALBV- Land VV N+1 '!C80</f>
        <v>2.4</v>
      </c>
      <c r="AE93" s="46">
        <f>'[1]ALBV- Land VV N+1 '!BD80</f>
        <v>27800</v>
      </c>
      <c r="AF93" s="46">
        <f>'[1]ALBV- Land VV N+1 '!BE80</f>
        <v>22300</v>
      </c>
      <c r="AG93" s="46">
        <f>'[1]ALBV- Land VV N+1 '!BF80</f>
        <v>16700</v>
      </c>
      <c r="AH93" s="46">
        <f>'[1]ALBV- Land VV N+1 '!BG80</f>
        <v>0</v>
      </c>
      <c r="AI93" s="47">
        <f>'[1]ALBV- Land VV N+1 '!BH80</f>
        <v>0</v>
      </c>
      <c r="AK93" s="43">
        <v>45660</v>
      </c>
      <c r="AL93" s="44" t="s">
        <v>46</v>
      </c>
      <c r="AM93" s="45">
        <f>'[1]ALBV- Land VV N+1 '!C80</f>
        <v>2.4</v>
      </c>
      <c r="AN93" s="46">
        <f>'[1]ALBV- Land VV N+1 '!BL80</f>
        <v>25300</v>
      </c>
      <c r="AO93" s="46">
        <f>'[1]ALBV- Land VV N+1 '!BM80</f>
        <v>20300</v>
      </c>
      <c r="AP93" s="46">
        <f>'[1]ALBV- Land VV N+1 '!BN80</f>
        <v>15200</v>
      </c>
      <c r="AQ93" s="46">
        <f>'[1]ALBV- Land VV N+1 '!BO80</f>
        <v>0</v>
      </c>
      <c r="AR93" s="47">
        <f>'[1]ALBV- Land VV N+1 '!BP80</f>
        <v>0</v>
      </c>
      <c r="AT93" s="43">
        <v>45660</v>
      </c>
      <c r="AU93" s="44" t="s">
        <v>46</v>
      </c>
      <c r="AV93" s="45">
        <f>'[1]ALBV- Land VV N+1 '!C80</f>
        <v>2.4</v>
      </c>
      <c r="AW93" s="46">
        <f>'[1]ALBV- Land VV N+1 '!BT80</f>
        <v>27800</v>
      </c>
      <c r="AX93" s="46">
        <f>'[1]ALBV- Land VV N+1 '!BU80</f>
        <v>22300</v>
      </c>
      <c r="AY93" s="46">
        <f>'[1]ALBV- Land VV N+1 '!BV80</f>
        <v>16700</v>
      </c>
      <c r="AZ93" s="46">
        <f>'[1]ALBV- Land VV N+1 '!BW80</f>
        <v>0</v>
      </c>
      <c r="BA93" s="47">
        <f>'[1]ALBV- Land VV N+1 '!BX80</f>
        <v>0</v>
      </c>
    </row>
    <row r="94" spans="1:53" s="42" customFormat="1" ht="18.75" customHeight="1">
      <c r="A94" s="43">
        <v>45661</v>
      </c>
      <c r="B94" s="44" t="s">
        <v>40</v>
      </c>
      <c r="C94" s="45">
        <f>'[1]ALBV- Land VV N+1 '!C81</f>
        <v>2.4</v>
      </c>
      <c r="D94" s="46">
        <f>'[1]ALBV- Land VV N+1 '!AF81</f>
        <v>16500</v>
      </c>
      <c r="E94" s="46">
        <f>'[1]ALBV- Land VV N+1 '!AG81</f>
        <v>13200</v>
      </c>
      <c r="F94" s="46">
        <f>'[1]ALBV- Land VV N+1 '!AH81</f>
        <v>9900</v>
      </c>
      <c r="G94" s="46">
        <f>'[1]ALBV- Land VV N+1 '!AI81</f>
        <v>0</v>
      </c>
      <c r="H94" s="47">
        <f>'[1]ALBV- Land VV N+1 '!AJ81</f>
        <v>0</v>
      </c>
      <c r="J94" s="43">
        <v>45661</v>
      </c>
      <c r="K94" s="44" t="s">
        <v>40</v>
      </c>
      <c r="L94" s="45">
        <f>'[1]ALBV- Land VV N+1 '!C81</f>
        <v>2.4</v>
      </c>
      <c r="M94" s="46">
        <f>'[1]ALBV- Land VV N+1 '!AN81</f>
        <v>18100</v>
      </c>
      <c r="N94" s="46">
        <f>'[1]ALBV- Land VV N+1 '!AO81</f>
        <v>14500</v>
      </c>
      <c r="O94" s="46">
        <f>'[1]ALBV- Land VV N+1 '!AP81</f>
        <v>10900</v>
      </c>
      <c r="P94" s="46">
        <f>'[1]ALBV- Land VV N+1 '!AQ81</f>
        <v>0</v>
      </c>
      <c r="Q94" s="47">
        <f>'[1]ALBV- Land VV N+1 '!AR81</f>
        <v>0</v>
      </c>
      <c r="S94" s="43">
        <v>45661</v>
      </c>
      <c r="T94" s="44" t="s">
        <v>40</v>
      </c>
      <c r="U94" s="45">
        <f>'[1]ALBV- Land VV N+1 '!C81</f>
        <v>2.4</v>
      </c>
      <c r="V94" s="46">
        <f>'[1]ALBV- Land VV N+1 '!AV81</f>
        <v>16500</v>
      </c>
      <c r="W94" s="46">
        <f>'[1]ALBV- Land VV N+1 '!AW81</f>
        <v>13200</v>
      </c>
      <c r="X94" s="46">
        <f>'[1]ALBV- Land VV N+1 '!AX81</f>
        <v>9900</v>
      </c>
      <c r="Y94" s="46">
        <f>'[1]ALBV- Land VV N+1 '!AY81</f>
        <v>0</v>
      </c>
      <c r="Z94" s="47">
        <f>'[1]ALBV- Land VV N+1 '!AZ81</f>
        <v>0</v>
      </c>
      <c r="AB94" s="43">
        <v>45661</v>
      </c>
      <c r="AC94" s="44" t="s">
        <v>40</v>
      </c>
      <c r="AD94" s="45">
        <f>'[1]ALBV- Land VV N+1 '!C81</f>
        <v>2.4</v>
      </c>
      <c r="AE94" s="46">
        <f>'[1]ALBV- Land VV N+1 '!BD81</f>
        <v>18100</v>
      </c>
      <c r="AF94" s="46">
        <f>'[1]ALBV- Land VV N+1 '!BE81</f>
        <v>14500</v>
      </c>
      <c r="AG94" s="46">
        <f>'[1]ALBV- Land VV N+1 '!BF81</f>
        <v>10900</v>
      </c>
      <c r="AH94" s="46">
        <f>'[1]ALBV- Land VV N+1 '!BG81</f>
        <v>0</v>
      </c>
      <c r="AI94" s="47">
        <f>'[1]ALBV- Land VV N+1 '!BH81</f>
        <v>0</v>
      </c>
      <c r="AK94" s="43">
        <v>45661</v>
      </c>
      <c r="AL94" s="44" t="s">
        <v>40</v>
      </c>
      <c r="AM94" s="45">
        <f>'[1]ALBV- Land VV N+1 '!C81</f>
        <v>2.4</v>
      </c>
      <c r="AN94" s="46">
        <f>'[1]ALBV- Land VV N+1 '!BL81</f>
        <v>16500</v>
      </c>
      <c r="AO94" s="46">
        <f>'[1]ALBV- Land VV N+1 '!BM81</f>
        <v>13200</v>
      </c>
      <c r="AP94" s="46">
        <f>'[1]ALBV- Land VV N+1 '!BN81</f>
        <v>9900</v>
      </c>
      <c r="AQ94" s="46">
        <f>'[1]ALBV- Land VV N+1 '!BO81</f>
        <v>0</v>
      </c>
      <c r="AR94" s="47">
        <f>'[1]ALBV- Land VV N+1 '!BP81</f>
        <v>0</v>
      </c>
      <c r="AT94" s="43">
        <v>45661</v>
      </c>
      <c r="AU94" s="44" t="s">
        <v>40</v>
      </c>
      <c r="AV94" s="45">
        <f>'[1]ALBV- Land VV N+1 '!C81</f>
        <v>2.4</v>
      </c>
      <c r="AW94" s="46">
        <f>'[1]ALBV- Land VV N+1 '!BT81</f>
        <v>18100</v>
      </c>
      <c r="AX94" s="46">
        <f>'[1]ALBV- Land VV N+1 '!BU81</f>
        <v>14500</v>
      </c>
      <c r="AY94" s="46">
        <f>'[1]ALBV- Land VV N+1 '!BV81</f>
        <v>10900</v>
      </c>
      <c r="AZ94" s="46">
        <f>'[1]ALBV- Land VV N+1 '!BW81</f>
        <v>0</v>
      </c>
      <c r="BA94" s="47">
        <f>'[1]ALBV- Land VV N+1 '!BX81</f>
        <v>0</v>
      </c>
    </row>
    <row r="95" spans="1:53" s="42" customFormat="1" ht="18.75" customHeight="1">
      <c r="A95" s="43">
        <v>45662</v>
      </c>
      <c r="B95" s="44" t="s">
        <v>41</v>
      </c>
      <c r="C95" s="45">
        <f>'[1]ALBV- Land VV N+1 '!C82</f>
        <v>2.4</v>
      </c>
      <c r="D95" s="46">
        <f>'[1]ALBV- Land VV N+1 '!AF82</f>
        <v>16500</v>
      </c>
      <c r="E95" s="46">
        <f>'[1]ALBV- Land VV N+1 '!AG82</f>
        <v>13200</v>
      </c>
      <c r="F95" s="46">
        <f>'[1]ALBV- Land VV N+1 '!AH82</f>
        <v>9900</v>
      </c>
      <c r="G95" s="46">
        <f>'[1]ALBV- Land VV N+1 '!AI82</f>
        <v>0</v>
      </c>
      <c r="H95" s="47">
        <f>'[1]ALBV- Land VV N+1 '!AJ82</f>
        <v>0</v>
      </c>
      <c r="J95" s="43">
        <v>45662</v>
      </c>
      <c r="K95" s="44" t="s">
        <v>41</v>
      </c>
      <c r="L95" s="45">
        <f>'[1]ALBV- Land VV N+1 '!C82</f>
        <v>2.4</v>
      </c>
      <c r="M95" s="46">
        <f>'[1]ALBV- Land VV N+1 '!AN82</f>
        <v>18100</v>
      </c>
      <c r="N95" s="46">
        <f>'[1]ALBV- Land VV N+1 '!AO82</f>
        <v>14500</v>
      </c>
      <c r="O95" s="46">
        <f>'[1]ALBV- Land VV N+1 '!AP82</f>
        <v>10900</v>
      </c>
      <c r="P95" s="46">
        <f>'[1]ALBV- Land VV N+1 '!AQ82</f>
        <v>0</v>
      </c>
      <c r="Q95" s="47">
        <f>'[1]ALBV- Land VV N+1 '!AR82</f>
        <v>0</v>
      </c>
      <c r="S95" s="43">
        <v>45662</v>
      </c>
      <c r="T95" s="44" t="s">
        <v>41</v>
      </c>
      <c r="U95" s="45">
        <f>'[1]ALBV- Land VV N+1 '!C82</f>
        <v>2.4</v>
      </c>
      <c r="V95" s="46">
        <f>'[1]ALBV- Land VV N+1 '!AV82</f>
        <v>16500</v>
      </c>
      <c r="W95" s="46">
        <f>'[1]ALBV- Land VV N+1 '!AW82</f>
        <v>13200</v>
      </c>
      <c r="X95" s="46">
        <f>'[1]ALBV- Land VV N+1 '!AX82</f>
        <v>9900</v>
      </c>
      <c r="Y95" s="46">
        <f>'[1]ALBV- Land VV N+1 '!AY82</f>
        <v>0</v>
      </c>
      <c r="Z95" s="47">
        <f>'[1]ALBV- Land VV N+1 '!AZ82</f>
        <v>0</v>
      </c>
      <c r="AB95" s="43">
        <v>45662</v>
      </c>
      <c r="AC95" s="44" t="s">
        <v>41</v>
      </c>
      <c r="AD95" s="45">
        <f>'[1]ALBV- Land VV N+1 '!C82</f>
        <v>2.4</v>
      </c>
      <c r="AE95" s="46">
        <f>'[1]ALBV- Land VV N+1 '!BD82</f>
        <v>18100</v>
      </c>
      <c r="AF95" s="46">
        <f>'[1]ALBV- Land VV N+1 '!BE82</f>
        <v>14500</v>
      </c>
      <c r="AG95" s="46">
        <f>'[1]ALBV- Land VV N+1 '!BF82</f>
        <v>10900</v>
      </c>
      <c r="AH95" s="46">
        <f>'[1]ALBV- Land VV N+1 '!BG82</f>
        <v>0</v>
      </c>
      <c r="AI95" s="47">
        <f>'[1]ALBV- Land VV N+1 '!BH82</f>
        <v>0</v>
      </c>
      <c r="AK95" s="43">
        <v>45662</v>
      </c>
      <c r="AL95" s="44" t="s">
        <v>41</v>
      </c>
      <c r="AM95" s="45">
        <f>'[1]ALBV- Land VV N+1 '!C82</f>
        <v>2.4</v>
      </c>
      <c r="AN95" s="46">
        <f>'[1]ALBV- Land VV N+1 '!BL82</f>
        <v>16500</v>
      </c>
      <c r="AO95" s="46">
        <f>'[1]ALBV- Land VV N+1 '!BM82</f>
        <v>13200</v>
      </c>
      <c r="AP95" s="46">
        <f>'[1]ALBV- Land VV N+1 '!BN82</f>
        <v>9900</v>
      </c>
      <c r="AQ95" s="46">
        <f>'[1]ALBV- Land VV N+1 '!BO82</f>
        <v>0</v>
      </c>
      <c r="AR95" s="47">
        <f>'[1]ALBV- Land VV N+1 '!BP82</f>
        <v>0</v>
      </c>
      <c r="AT95" s="43">
        <v>45662</v>
      </c>
      <c r="AU95" s="44" t="s">
        <v>41</v>
      </c>
      <c r="AV95" s="45">
        <f>'[1]ALBV- Land VV N+1 '!C82</f>
        <v>2.4</v>
      </c>
      <c r="AW95" s="46">
        <f>'[1]ALBV- Land VV N+1 '!BT82</f>
        <v>18100</v>
      </c>
      <c r="AX95" s="46">
        <f>'[1]ALBV- Land VV N+1 '!BU82</f>
        <v>14500</v>
      </c>
      <c r="AY95" s="46">
        <f>'[1]ALBV- Land VV N+1 '!BV82</f>
        <v>10900</v>
      </c>
      <c r="AZ95" s="46">
        <f>'[1]ALBV- Land VV N+1 '!BW82</f>
        <v>0</v>
      </c>
      <c r="BA95" s="47">
        <f>'[1]ALBV- Land VV N+1 '!BX82</f>
        <v>0</v>
      </c>
    </row>
    <row r="96" spans="1:53" s="42" customFormat="1" ht="18.75" customHeight="1">
      <c r="A96" s="43">
        <v>45663</v>
      </c>
      <c r="B96" s="44" t="s">
        <v>42</v>
      </c>
      <c r="C96" s="45">
        <f>'[1]ALBV- Land VV N+1 '!C83</f>
        <v>2.4</v>
      </c>
      <c r="D96" s="46">
        <f>'[1]ALBV- Land VV N+1 '!AF83</f>
        <v>16500</v>
      </c>
      <c r="E96" s="46">
        <f>'[1]ALBV- Land VV N+1 '!AG83</f>
        <v>13200</v>
      </c>
      <c r="F96" s="46">
        <f>'[1]ALBV- Land VV N+1 '!AH83</f>
        <v>9900</v>
      </c>
      <c r="G96" s="46">
        <f>'[1]ALBV- Land VV N+1 '!AI83</f>
        <v>0</v>
      </c>
      <c r="H96" s="47">
        <f>'[1]ALBV- Land VV N+1 '!AJ83</f>
        <v>0</v>
      </c>
      <c r="J96" s="43">
        <v>45663</v>
      </c>
      <c r="K96" s="44" t="s">
        <v>42</v>
      </c>
      <c r="L96" s="45">
        <f>'[1]ALBV- Land VV N+1 '!C83</f>
        <v>2.4</v>
      </c>
      <c r="M96" s="46">
        <f>'[1]ALBV- Land VV N+1 '!AN83</f>
        <v>18100</v>
      </c>
      <c r="N96" s="46">
        <f>'[1]ALBV- Land VV N+1 '!AO83</f>
        <v>14500</v>
      </c>
      <c r="O96" s="46">
        <f>'[1]ALBV- Land VV N+1 '!AP83</f>
        <v>10900</v>
      </c>
      <c r="P96" s="46">
        <f>'[1]ALBV- Land VV N+1 '!AQ83</f>
        <v>0</v>
      </c>
      <c r="Q96" s="47">
        <f>'[1]ALBV- Land VV N+1 '!AR83</f>
        <v>0</v>
      </c>
      <c r="S96" s="43">
        <v>45663</v>
      </c>
      <c r="T96" s="44" t="s">
        <v>42</v>
      </c>
      <c r="U96" s="45">
        <f>'[1]ALBV- Land VV N+1 '!C83</f>
        <v>2.4</v>
      </c>
      <c r="V96" s="46">
        <f>'[1]ALBV- Land VV N+1 '!AV83</f>
        <v>16500</v>
      </c>
      <c r="W96" s="46">
        <f>'[1]ALBV- Land VV N+1 '!AW83</f>
        <v>13200</v>
      </c>
      <c r="X96" s="46">
        <f>'[1]ALBV- Land VV N+1 '!AX83</f>
        <v>9900</v>
      </c>
      <c r="Y96" s="46">
        <f>'[1]ALBV- Land VV N+1 '!AY83</f>
        <v>0</v>
      </c>
      <c r="Z96" s="47">
        <f>'[1]ALBV- Land VV N+1 '!AZ83</f>
        <v>0</v>
      </c>
      <c r="AB96" s="43">
        <v>45663</v>
      </c>
      <c r="AC96" s="44" t="s">
        <v>42</v>
      </c>
      <c r="AD96" s="45">
        <f>'[1]ALBV- Land VV N+1 '!C83</f>
        <v>2.4</v>
      </c>
      <c r="AE96" s="46">
        <f>'[1]ALBV- Land VV N+1 '!BD83</f>
        <v>18100</v>
      </c>
      <c r="AF96" s="46">
        <f>'[1]ALBV- Land VV N+1 '!BE83</f>
        <v>14500</v>
      </c>
      <c r="AG96" s="46">
        <f>'[1]ALBV- Land VV N+1 '!BF83</f>
        <v>10900</v>
      </c>
      <c r="AH96" s="46">
        <f>'[1]ALBV- Land VV N+1 '!BG83</f>
        <v>0</v>
      </c>
      <c r="AI96" s="47">
        <f>'[1]ALBV- Land VV N+1 '!BH83</f>
        <v>0</v>
      </c>
      <c r="AK96" s="43">
        <v>45663</v>
      </c>
      <c r="AL96" s="44" t="s">
        <v>42</v>
      </c>
      <c r="AM96" s="45">
        <f>'[1]ALBV- Land VV N+1 '!C83</f>
        <v>2.4</v>
      </c>
      <c r="AN96" s="46">
        <f>'[1]ALBV- Land VV N+1 '!BL83</f>
        <v>16500</v>
      </c>
      <c r="AO96" s="46">
        <f>'[1]ALBV- Land VV N+1 '!BM83</f>
        <v>13200</v>
      </c>
      <c r="AP96" s="46">
        <f>'[1]ALBV- Land VV N+1 '!BN83</f>
        <v>9900</v>
      </c>
      <c r="AQ96" s="46">
        <f>'[1]ALBV- Land VV N+1 '!BO83</f>
        <v>0</v>
      </c>
      <c r="AR96" s="47">
        <f>'[1]ALBV- Land VV N+1 '!BP83</f>
        <v>0</v>
      </c>
      <c r="AT96" s="43">
        <v>45663</v>
      </c>
      <c r="AU96" s="44" t="s">
        <v>42</v>
      </c>
      <c r="AV96" s="45">
        <f>'[1]ALBV- Land VV N+1 '!C83</f>
        <v>2.4</v>
      </c>
      <c r="AW96" s="46">
        <f>'[1]ALBV- Land VV N+1 '!BT83</f>
        <v>18100</v>
      </c>
      <c r="AX96" s="46">
        <f>'[1]ALBV- Land VV N+1 '!BU83</f>
        <v>14500</v>
      </c>
      <c r="AY96" s="46">
        <f>'[1]ALBV- Land VV N+1 '!BV83</f>
        <v>10900</v>
      </c>
      <c r="AZ96" s="46">
        <f>'[1]ALBV- Land VV N+1 '!BW83</f>
        <v>0</v>
      </c>
      <c r="BA96" s="47">
        <f>'[1]ALBV- Land VV N+1 '!BX83</f>
        <v>0</v>
      </c>
    </row>
    <row r="97" spans="1:53" s="42" customFormat="1" ht="18.75" customHeight="1">
      <c r="A97" s="43">
        <v>45664</v>
      </c>
      <c r="B97" s="44" t="s">
        <v>43</v>
      </c>
      <c r="C97" s="45">
        <f>'[1]ALBV- Land VV N+1 '!C84</f>
        <v>2.4</v>
      </c>
      <c r="D97" s="46">
        <f>'[1]ALBV- Land VV N+1 '!AF84</f>
        <v>16500</v>
      </c>
      <c r="E97" s="46">
        <f>'[1]ALBV- Land VV N+1 '!AG84</f>
        <v>13200</v>
      </c>
      <c r="F97" s="46">
        <f>'[1]ALBV- Land VV N+1 '!AH84</f>
        <v>9900</v>
      </c>
      <c r="G97" s="46">
        <f>'[1]ALBV- Land VV N+1 '!AI84</f>
        <v>0</v>
      </c>
      <c r="H97" s="47">
        <f>'[1]ALBV- Land VV N+1 '!AJ84</f>
        <v>0</v>
      </c>
      <c r="J97" s="43">
        <v>45664</v>
      </c>
      <c r="K97" s="44" t="s">
        <v>43</v>
      </c>
      <c r="L97" s="45">
        <f>'[1]ALBV- Land VV N+1 '!C84</f>
        <v>2.4</v>
      </c>
      <c r="M97" s="46">
        <f>'[1]ALBV- Land VV N+1 '!AN84</f>
        <v>18100</v>
      </c>
      <c r="N97" s="46">
        <f>'[1]ALBV- Land VV N+1 '!AO84</f>
        <v>14500</v>
      </c>
      <c r="O97" s="46">
        <f>'[1]ALBV- Land VV N+1 '!AP84</f>
        <v>10900</v>
      </c>
      <c r="P97" s="46">
        <f>'[1]ALBV- Land VV N+1 '!AQ84</f>
        <v>0</v>
      </c>
      <c r="Q97" s="47">
        <f>'[1]ALBV- Land VV N+1 '!AR84</f>
        <v>0</v>
      </c>
      <c r="S97" s="43">
        <v>45664</v>
      </c>
      <c r="T97" s="44" t="s">
        <v>43</v>
      </c>
      <c r="U97" s="45">
        <f>'[1]ALBV- Land VV N+1 '!C84</f>
        <v>2.4</v>
      </c>
      <c r="V97" s="46">
        <f>'[1]ALBV- Land VV N+1 '!AV84</f>
        <v>16500</v>
      </c>
      <c r="W97" s="46">
        <f>'[1]ALBV- Land VV N+1 '!AW84</f>
        <v>13200</v>
      </c>
      <c r="X97" s="46">
        <f>'[1]ALBV- Land VV N+1 '!AX84</f>
        <v>9900</v>
      </c>
      <c r="Y97" s="46">
        <f>'[1]ALBV- Land VV N+1 '!AY84</f>
        <v>0</v>
      </c>
      <c r="Z97" s="47">
        <f>'[1]ALBV- Land VV N+1 '!AZ84</f>
        <v>0</v>
      </c>
      <c r="AB97" s="43">
        <v>45664</v>
      </c>
      <c r="AC97" s="44" t="s">
        <v>43</v>
      </c>
      <c r="AD97" s="45">
        <f>'[1]ALBV- Land VV N+1 '!C84</f>
        <v>2.4</v>
      </c>
      <c r="AE97" s="46">
        <f>'[1]ALBV- Land VV N+1 '!BD84</f>
        <v>18100</v>
      </c>
      <c r="AF97" s="46">
        <f>'[1]ALBV- Land VV N+1 '!BE84</f>
        <v>14500</v>
      </c>
      <c r="AG97" s="46">
        <f>'[1]ALBV- Land VV N+1 '!BF84</f>
        <v>10900</v>
      </c>
      <c r="AH97" s="46">
        <f>'[1]ALBV- Land VV N+1 '!BG84</f>
        <v>0</v>
      </c>
      <c r="AI97" s="47">
        <f>'[1]ALBV- Land VV N+1 '!BH84</f>
        <v>0</v>
      </c>
      <c r="AK97" s="43">
        <v>45664</v>
      </c>
      <c r="AL97" s="44" t="s">
        <v>43</v>
      </c>
      <c r="AM97" s="45">
        <f>'[1]ALBV- Land VV N+1 '!C84</f>
        <v>2.4</v>
      </c>
      <c r="AN97" s="46">
        <f>'[1]ALBV- Land VV N+1 '!BL84</f>
        <v>16500</v>
      </c>
      <c r="AO97" s="46">
        <f>'[1]ALBV- Land VV N+1 '!BM84</f>
        <v>13200</v>
      </c>
      <c r="AP97" s="46">
        <f>'[1]ALBV- Land VV N+1 '!BN84</f>
        <v>9900</v>
      </c>
      <c r="AQ97" s="46">
        <f>'[1]ALBV- Land VV N+1 '!BO84</f>
        <v>0</v>
      </c>
      <c r="AR97" s="47">
        <f>'[1]ALBV- Land VV N+1 '!BP84</f>
        <v>0</v>
      </c>
      <c r="AT97" s="43">
        <v>45664</v>
      </c>
      <c r="AU97" s="44" t="s">
        <v>43</v>
      </c>
      <c r="AV97" s="45">
        <f>'[1]ALBV- Land VV N+1 '!C84</f>
        <v>2.4</v>
      </c>
      <c r="AW97" s="46">
        <f>'[1]ALBV- Land VV N+1 '!BT84</f>
        <v>18100</v>
      </c>
      <c r="AX97" s="46">
        <f>'[1]ALBV- Land VV N+1 '!BU84</f>
        <v>14500</v>
      </c>
      <c r="AY97" s="46">
        <f>'[1]ALBV- Land VV N+1 '!BV84</f>
        <v>10900</v>
      </c>
      <c r="AZ97" s="46">
        <f>'[1]ALBV- Land VV N+1 '!BW84</f>
        <v>0</v>
      </c>
      <c r="BA97" s="47">
        <f>'[1]ALBV- Land VV N+1 '!BX84</f>
        <v>0</v>
      </c>
    </row>
    <row r="98" spans="1:53" s="42" customFormat="1" ht="18.75" customHeight="1">
      <c r="A98" s="43">
        <v>45665</v>
      </c>
      <c r="B98" s="44" t="s">
        <v>44</v>
      </c>
      <c r="C98" s="45">
        <f>'[1]ALBV- Land VV N+1 '!C85</f>
        <v>2.4</v>
      </c>
      <c r="D98" s="46">
        <f>'[1]ALBV- Land VV N+1 '!AF85</f>
        <v>16500</v>
      </c>
      <c r="E98" s="46">
        <f>'[1]ALBV- Land VV N+1 '!AG85</f>
        <v>13200</v>
      </c>
      <c r="F98" s="46">
        <f>'[1]ALBV- Land VV N+1 '!AH85</f>
        <v>9900</v>
      </c>
      <c r="G98" s="46">
        <f>'[1]ALBV- Land VV N+1 '!AI85</f>
        <v>0</v>
      </c>
      <c r="H98" s="47">
        <f>'[1]ALBV- Land VV N+1 '!AJ85</f>
        <v>0</v>
      </c>
      <c r="J98" s="43">
        <v>45665</v>
      </c>
      <c r="K98" s="44" t="s">
        <v>44</v>
      </c>
      <c r="L98" s="45">
        <f>'[1]ALBV- Land VV N+1 '!C85</f>
        <v>2.4</v>
      </c>
      <c r="M98" s="46">
        <f>'[1]ALBV- Land VV N+1 '!AN85</f>
        <v>18100</v>
      </c>
      <c r="N98" s="46">
        <f>'[1]ALBV- Land VV N+1 '!AO85</f>
        <v>14500</v>
      </c>
      <c r="O98" s="46">
        <f>'[1]ALBV- Land VV N+1 '!AP85</f>
        <v>10900</v>
      </c>
      <c r="P98" s="46">
        <f>'[1]ALBV- Land VV N+1 '!AQ85</f>
        <v>0</v>
      </c>
      <c r="Q98" s="47">
        <f>'[1]ALBV- Land VV N+1 '!AR85</f>
        <v>0</v>
      </c>
      <c r="S98" s="43">
        <v>45665</v>
      </c>
      <c r="T98" s="44" t="s">
        <v>44</v>
      </c>
      <c r="U98" s="45">
        <f>'[1]ALBV- Land VV N+1 '!C85</f>
        <v>2.4</v>
      </c>
      <c r="V98" s="46">
        <f>'[1]ALBV- Land VV N+1 '!AV85</f>
        <v>16500</v>
      </c>
      <c r="W98" s="46">
        <f>'[1]ALBV- Land VV N+1 '!AW85</f>
        <v>13200</v>
      </c>
      <c r="X98" s="46">
        <f>'[1]ALBV- Land VV N+1 '!AX85</f>
        <v>9900</v>
      </c>
      <c r="Y98" s="46">
        <f>'[1]ALBV- Land VV N+1 '!AY85</f>
        <v>0</v>
      </c>
      <c r="Z98" s="47">
        <f>'[1]ALBV- Land VV N+1 '!AZ85</f>
        <v>0</v>
      </c>
      <c r="AB98" s="43">
        <v>45665</v>
      </c>
      <c r="AC98" s="44" t="s">
        <v>44</v>
      </c>
      <c r="AD98" s="45">
        <f>'[1]ALBV- Land VV N+1 '!C85</f>
        <v>2.4</v>
      </c>
      <c r="AE98" s="46">
        <f>'[1]ALBV- Land VV N+1 '!BD85</f>
        <v>18100</v>
      </c>
      <c r="AF98" s="46">
        <f>'[1]ALBV- Land VV N+1 '!BE85</f>
        <v>14500</v>
      </c>
      <c r="AG98" s="46">
        <f>'[1]ALBV- Land VV N+1 '!BF85</f>
        <v>10900</v>
      </c>
      <c r="AH98" s="46">
        <f>'[1]ALBV- Land VV N+1 '!BG85</f>
        <v>0</v>
      </c>
      <c r="AI98" s="47">
        <f>'[1]ALBV- Land VV N+1 '!BH85</f>
        <v>0</v>
      </c>
      <c r="AK98" s="43">
        <v>45665</v>
      </c>
      <c r="AL98" s="44" t="s">
        <v>44</v>
      </c>
      <c r="AM98" s="45">
        <f>'[1]ALBV- Land VV N+1 '!C85</f>
        <v>2.4</v>
      </c>
      <c r="AN98" s="46">
        <f>'[1]ALBV- Land VV N+1 '!BL85</f>
        <v>16500</v>
      </c>
      <c r="AO98" s="46">
        <f>'[1]ALBV- Land VV N+1 '!BM85</f>
        <v>13200</v>
      </c>
      <c r="AP98" s="46">
        <f>'[1]ALBV- Land VV N+1 '!BN85</f>
        <v>9900</v>
      </c>
      <c r="AQ98" s="46">
        <f>'[1]ALBV- Land VV N+1 '!BO85</f>
        <v>0</v>
      </c>
      <c r="AR98" s="47">
        <f>'[1]ALBV- Land VV N+1 '!BP85</f>
        <v>0</v>
      </c>
      <c r="AT98" s="43">
        <v>45665</v>
      </c>
      <c r="AU98" s="44" t="s">
        <v>44</v>
      </c>
      <c r="AV98" s="45">
        <f>'[1]ALBV- Land VV N+1 '!C85</f>
        <v>2.4</v>
      </c>
      <c r="AW98" s="46">
        <f>'[1]ALBV- Land VV N+1 '!BT85</f>
        <v>18100</v>
      </c>
      <c r="AX98" s="46">
        <f>'[1]ALBV- Land VV N+1 '!BU85</f>
        <v>14500</v>
      </c>
      <c r="AY98" s="46">
        <f>'[1]ALBV- Land VV N+1 '!BV85</f>
        <v>10900</v>
      </c>
      <c r="AZ98" s="46">
        <f>'[1]ALBV- Land VV N+1 '!BW85</f>
        <v>0</v>
      </c>
      <c r="BA98" s="47">
        <f>'[1]ALBV- Land VV N+1 '!BX85</f>
        <v>0</v>
      </c>
    </row>
    <row r="99" spans="1:53" s="42" customFormat="1" ht="18.75" customHeight="1">
      <c r="A99" s="43">
        <v>45666</v>
      </c>
      <c r="B99" s="44" t="s">
        <v>45</v>
      </c>
      <c r="C99" s="45">
        <f>'[1]ALBV- Land VV N+1 '!C86</f>
        <v>2.4</v>
      </c>
      <c r="D99" s="46">
        <f>'[1]ALBV- Land VV N+1 '!AF86</f>
        <v>16500</v>
      </c>
      <c r="E99" s="46">
        <f>'[1]ALBV- Land VV N+1 '!AG86</f>
        <v>13200</v>
      </c>
      <c r="F99" s="46">
        <f>'[1]ALBV- Land VV N+1 '!AH86</f>
        <v>9900</v>
      </c>
      <c r="G99" s="46">
        <f>'[1]ALBV- Land VV N+1 '!AI86</f>
        <v>0</v>
      </c>
      <c r="H99" s="47">
        <f>'[1]ALBV- Land VV N+1 '!AJ86</f>
        <v>0</v>
      </c>
      <c r="J99" s="43">
        <v>45666</v>
      </c>
      <c r="K99" s="44" t="s">
        <v>45</v>
      </c>
      <c r="L99" s="45">
        <f>'[1]ALBV- Land VV N+1 '!C86</f>
        <v>2.4</v>
      </c>
      <c r="M99" s="46">
        <f>'[1]ALBV- Land VV N+1 '!AN86</f>
        <v>18100</v>
      </c>
      <c r="N99" s="46">
        <f>'[1]ALBV- Land VV N+1 '!AO86</f>
        <v>14500</v>
      </c>
      <c r="O99" s="46">
        <f>'[1]ALBV- Land VV N+1 '!AP86</f>
        <v>10900</v>
      </c>
      <c r="P99" s="46">
        <f>'[1]ALBV- Land VV N+1 '!AQ86</f>
        <v>0</v>
      </c>
      <c r="Q99" s="47">
        <f>'[1]ALBV- Land VV N+1 '!AR86</f>
        <v>0</v>
      </c>
      <c r="S99" s="43">
        <v>45666</v>
      </c>
      <c r="T99" s="44" t="s">
        <v>45</v>
      </c>
      <c r="U99" s="45">
        <f>'[1]ALBV- Land VV N+1 '!C86</f>
        <v>2.4</v>
      </c>
      <c r="V99" s="46">
        <f>'[1]ALBV- Land VV N+1 '!AV86</f>
        <v>16500</v>
      </c>
      <c r="W99" s="46">
        <f>'[1]ALBV- Land VV N+1 '!AW86</f>
        <v>13200</v>
      </c>
      <c r="X99" s="46">
        <f>'[1]ALBV- Land VV N+1 '!AX86</f>
        <v>9900</v>
      </c>
      <c r="Y99" s="46">
        <f>'[1]ALBV- Land VV N+1 '!AY86</f>
        <v>0</v>
      </c>
      <c r="Z99" s="47">
        <f>'[1]ALBV- Land VV N+1 '!AZ86</f>
        <v>0</v>
      </c>
      <c r="AB99" s="43">
        <v>45666</v>
      </c>
      <c r="AC99" s="44" t="s">
        <v>45</v>
      </c>
      <c r="AD99" s="45">
        <f>'[1]ALBV- Land VV N+1 '!C86</f>
        <v>2.4</v>
      </c>
      <c r="AE99" s="46">
        <f>'[1]ALBV- Land VV N+1 '!BD86</f>
        <v>18100</v>
      </c>
      <c r="AF99" s="46">
        <f>'[1]ALBV- Land VV N+1 '!BE86</f>
        <v>14500</v>
      </c>
      <c r="AG99" s="46">
        <f>'[1]ALBV- Land VV N+1 '!BF86</f>
        <v>10900</v>
      </c>
      <c r="AH99" s="46">
        <f>'[1]ALBV- Land VV N+1 '!BG86</f>
        <v>0</v>
      </c>
      <c r="AI99" s="47">
        <f>'[1]ALBV- Land VV N+1 '!BH86</f>
        <v>0</v>
      </c>
      <c r="AK99" s="43">
        <v>45666</v>
      </c>
      <c r="AL99" s="44" t="s">
        <v>45</v>
      </c>
      <c r="AM99" s="45">
        <f>'[1]ALBV- Land VV N+1 '!C86</f>
        <v>2.4</v>
      </c>
      <c r="AN99" s="46">
        <f>'[1]ALBV- Land VV N+1 '!BL86</f>
        <v>16500</v>
      </c>
      <c r="AO99" s="46">
        <f>'[1]ALBV- Land VV N+1 '!BM86</f>
        <v>13200</v>
      </c>
      <c r="AP99" s="46">
        <f>'[1]ALBV- Land VV N+1 '!BN86</f>
        <v>9900</v>
      </c>
      <c r="AQ99" s="46">
        <f>'[1]ALBV- Land VV N+1 '!BO86</f>
        <v>0</v>
      </c>
      <c r="AR99" s="47">
        <f>'[1]ALBV- Land VV N+1 '!BP86</f>
        <v>0</v>
      </c>
      <c r="AT99" s="43">
        <v>45666</v>
      </c>
      <c r="AU99" s="44" t="s">
        <v>45</v>
      </c>
      <c r="AV99" s="45">
        <f>'[1]ALBV- Land VV N+1 '!C86</f>
        <v>2.4</v>
      </c>
      <c r="AW99" s="46">
        <f>'[1]ALBV- Land VV N+1 '!BT86</f>
        <v>18100</v>
      </c>
      <c r="AX99" s="46">
        <f>'[1]ALBV- Land VV N+1 '!BU86</f>
        <v>14500</v>
      </c>
      <c r="AY99" s="46">
        <f>'[1]ALBV- Land VV N+1 '!BV86</f>
        <v>10900</v>
      </c>
      <c r="AZ99" s="46">
        <f>'[1]ALBV- Land VV N+1 '!BW86</f>
        <v>0</v>
      </c>
      <c r="BA99" s="47">
        <f>'[1]ALBV- Land VV N+1 '!BX86</f>
        <v>0</v>
      </c>
    </row>
    <row r="100" spans="1:53" s="42" customFormat="1" ht="18.75" customHeight="1">
      <c r="A100" s="43">
        <v>45667</v>
      </c>
      <c r="B100" s="44" t="s">
        <v>46</v>
      </c>
      <c r="C100" s="45">
        <f>'[1]ALBV- Land VV N+1 '!C87</f>
        <v>2.4</v>
      </c>
      <c r="D100" s="46">
        <f>'[1]ALBV- Land VV N+1 '!AF87</f>
        <v>16500</v>
      </c>
      <c r="E100" s="46">
        <f>'[1]ALBV- Land VV N+1 '!AG87</f>
        <v>13200</v>
      </c>
      <c r="F100" s="46">
        <f>'[1]ALBV- Land VV N+1 '!AH87</f>
        <v>9900</v>
      </c>
      <c r="G100" s="46">
        <f>'[1]ALBV- Land VV N+1 '!AI87</f>
        <v>0</v>
      </c>
      <c r="H100" s="47">
        <f>'[1]ALBV- Land VV N+1 '!AJ87</f>
        <v>0</v>
      </c>
      <c r="J100" s="43">
        <v>45667</v>
      </c>
      <c r="K100" s="44" t="s">
        <v>46</v>
      </c>
      <c r="L100" s="45">
        <f>'[1]ALBV- Land VV N+1 '!C87</f>
        <v>2.4</v>
      </c>
      <c r="M100" s="46">
        <f>'[1]ALBV- Land VV N+1 '!AN87</f>
        <v>18100</v>
      </c>
      <c r="N100" s="46">
        <f>'[1]ALBV- Land VV N+1 '!AO87</f>
        <v>14500</v>
      </c>
      <c r="O100" s="46">
        <f>'[1]ALBV- Land VV N+1 '!AP87</f>
        <v>10900</v>
      </c>
      <c r="P100" s="46">
        <f>'[1]ALBV- Land VV N+1 '!AQ87</f>
        <v>0</v>
      </c>
      <c r="Q100" s="47">
        <f>'[1]ALBV- Land VV N+1 '!AR87</f>
        <v>0</v>
      </c>
      <c r="S100" s="43">
        <v>45667</v>
      </c>
      <c r="T100" s="44" t="s">
        <v>46</v>
      </c>
      <c r="U100" s="45">
        <f>'[1]ALBV- Land VV N+1 '!C87</f>
        <v>2.4</v>
      </c>
      <c r="V100" s="46">
        <f>'[1]ALBV- Land VV N+1 '!AV87</f>
        <v>16500</v>
      </c>
      <c r="W100" s="46">
        <f>'[1]ALBV- Land VV N+1 '!AW87</f>
        <v>13200</v>
      </c>
      <c r="X100" s="46">
        <f>'[1]ALBV- Land VV N+1 '!AX87</f>
        <v>9900</v>
      </c>
      <c r="Y100" s="46">
        <f>'[1]ALBV- Land VV N+1 '!AY87</f>
        <v>0</v>
      </c>
      <c r="Z100" s="47">
        <f>'[1]ALBV- Land VV N+1 '!AZ87</f>
        <v>0</v>
      </c>
      <c r="AB100" s="43">
        <v>45667</v>
      </c>
      <c r="AC100" s="44" t="s">
        <v>46</v>
      </c>
      <c r="AD100" s="45">
        <f>'[1]ALBV- Land VV N+1 '!C87</f>
        <v>2.4</v>
      </c>
      <c r="AE100" s="46">
        <f>'[1]ALBV- Land VV N+1 '!BD87</f>
        <v>18100</v>
      </c>
      <c r="AF100" s="46">
        <f>'[1]ALBV- Land VV N+1 '!BE87</f>
        <v>14500</v>
      </c>
      <c r="AG100" s="46">
        <f>'[1]ALBV- Land VV N+1 '!BF87</f>
        <v>10900</v>
      </c>
      <c r="AH100" s="46">
        <f>'[1]ALBV- Land VV N+1 '!BG87</f>
        <v>0</v>
      </c>
      <c r="AI100" s="47">
        <f>'[1]ALBV- Land VV N+1 '!BH87</f>
        <v>0</v>
      </c>
      <c r="AK100" s="43">
        <v>45667</v>
      </c>
      <c r="AL100" s="44" t="s">
        <v>46</v>
      </c>
      <c r="AM100" s="45">
        <f>'[1]ALBV- Land VV N+1 '!C87</f>
        <v>2.4</v>
      </c>
      <c r="AN100" s="46">
        <f>'[1]ALBV- Land VV N+1 '!BL87</f>
        <v>16500</v>
      </c>
      <c r="AO100" s="46">
        <f>'[1]ALBV- Land VV N+1 '!BM87</f>
        <v>13200</v>
      </c>
      <c r="AP100" s="46">
        <f>'[1]ALBV- Land VV N+1 '!BN87</f>
        <v>9900</v>
      </c>
      <c r="AQ100" s="46">
        <f>'[1]ALBV- Land VV N+1 '!BO87</f>
        <v>0</v>
      </c>
      <c r="AR100" s="47">
        <f>'[1]ALBV- Land VV N+1 '!BP87</f>
        <v>0</v>
      </c>
      <c r="AT100" s="43">
        <v>45667</v>
      </c>
      <c r="AU100" s="44" t="s">
        <v>46</v>
      </c>
      <c r="AV100" s="45">
        <f>'[1]ALBV- Land VV N+1 '!C87</f>
        <v>2.4</v>
      </c>
      <c r="AW100" s="46">
        <f>'[1]ALBV- Land VV N+1 '!BT87</f>
        <v>18100</v>
      </c>
      <c r="AX100" s="46">
        <f>'[1]ALBV- Land VV N+1 '!BU87</f>
        <v>14500</v>
      </c>
      <c r="AY100" s="46">
        <f>'[1]ALBV- Land VV N+1 '!BV87</f>
        <v>10900</v>
      </c>
      <c r="AZ100" s="46">
        <f>'[1]ALBV- Land VV N+1 '!BW87</f>
        <v>0</v>
      </c>
      <c r="BA100" s="47">
        <f>'[1]ALBV- Land VV N+1 '!BX87</f>
        <v>0</v>
      </c>
    </row>
    <row r="101" spans="1:53" s="42" customFormat="1" ht="18.75" customHeight="1">
      <c r="A101" s="43">
        <v>45668</v>
      </c>
      <c r="B101" s="44" t="s">
        <v>40</v>
      </c>
      <c r="C101" s="45">
        <f>'[1]ALBV- Land VV N+1 '!C88</f>
        <v>2.4</v>
      </c>
      <c r="D101" s="46">
        <f>'[1]ALBV- Land VV N+1 '!AF88</f>
        <v>16500</v>
      </c>
      <c r="E101" s="46">
        <f>'[1]ALBV- Land VV N+1 '!AG88</f>
        <v>13200</v>
      </c>
      <c r="F101" s="46">
        <f>'[1]ALBV- Land VV N+1 '!AH88</f>
        <v>9900</v>
      </c>
      <c r="G101" s="46">
        <f>'[1]ALBV- Land VV N+1 '!AI88</f>
        <v>0</v>
      </c>
      <c r="H101" s="47">
        <f>'[1]ALBV- Land VV N+1 '!AJ88</f>
        <v>0</v>
      </c>
      <c r="J101" s="43">
        <v>45668</v>
      </c>
      <c r="K101" s="44" t="s">
        <v>40</v>
      </c>
      <c r="L101" s="45">
        <f>'[1]ALBV- Land VV N+1 '!C88</f>
        <v>2.4</v>
      </c>
      <c r="M101" s="46">
        <f>'[1]ALBV- Land VV N+1 '!AN88</f>
        <v>18100</v>
      </c>
      <c r="N101" s="46">
        <f>'[1]ALBV- Land VV N+1 '!AO88</f>
        <v>14500</v>
      </c>
      <c r="O101" s="46">
        <f>'[1]ALBV- Land VV N+1 '!AP88</f>
        <v>10900</v>
      </c>
      <c r="P101" s="46">
        <f>'[1]ALBV- Land VV N+1 '!AQ88</f>
        <v>0</v>
      </c>
      <c r="Q101" s="47">
        <f>'[1]ALBV- Land VV N+1 '!AR88</f>
        <v>0</v>
      </c>
      <c r="S101" s="43">
        <v>45668</v>
      </c>
      <c r="T101" s="44" t="s">
        <v>40</v>
      </c>
      <c r="U101" s="45">
        <f>'[1]ALBV- Land VV N+1 '!C88</f>
        <v>2.4</v>
      </c>
      <c r="V101" s="46">
        <f>'[1]ALBV- Land VV N+1 '!AV88</f>
        <v>16500</v>
      </c>
      <c r="W101" s="46">
        <f>'[1]ALBV- Land VV N+1 '!AW88</f>
        <v>13200</v>
      </c>
      <c r="X101" s="46">
        <f>'[1]ALBV- Land VV N+1 '!AX88</f>
        <v>9900</v>
      </c>
      <c r="Y101" s="46">
        <f>'[1]ALBV- Land VV N+1 '!AY88</f>
        <v>0</v>
      </c>
      <c r="Z101" s="47">
        <f>'[1]ALBV- Land VV N+1 '!AZ88</f>
        <v>0</v>
      </c>
      <c r="AB101" s="43">
        <v>45668</v>
      </c>
      <c r="AC101" s="44" t="s">
        <v>40</v>
      </c>
      <c r="AD101" s="45">
        <f>'[1]ALBV- Land VV N+1 '!C88</f>
        <v>2.4</v>
      </c>
      <c r="AE101" s="46">
        <f>'[1]ALBV- Land VV N+1 '!BD88</f>
        <v>18100</v>
      </c>
      <c r="AF101" s="46">
        <f>'[1]ALBV- Land VV N+1 '!BE88</f>
        <v>14500</v>
      </c>
      <c r="AG101" s="46">
        <f>'[1]ALBV- Land VV N+1 '!BF88</f>
        <v>10900</v>
      </c>
      <c r="AH101" s="46">
        <f>'[1]ALBV- Land VV N+1 '!BG88</f>
        <v>0</v>
      </c>
      <c r="AI101" s="47">
        <f>'[1]ALBV- Land VV N+1 '!BH88</f>
        <v>0</v>
      </c>
      <c r="AK101" s="43">
        <v>45668</v>
      </c>
      <c r="AL101" s="44" t="s">
        <v>40</v>
      </c>
      <c r="AM101" s="45">
        <f>'[1]ALBV- Land VV N+1 '!C88</f>
        <v>2.4</v>
      </c>
      <c r="AN101" s="46">
        <f>'[1]ALBV- Land VV N+1 '!BL88</f>
        <v>16500</v>
      </c>
      <c r="AO101" s="46">
        <f>'[1]ALBV- Land VV N+1 '!BM88</f>
        <v>13200</v>
      </c>
      <c r="AP101" s="46">
        <f>'[1]ALBV- Land VV N+1 '!BN88</f>
        <v>9900</v>
      </c>
      <c r="AQ101" s="46">
        <f>'[1]ALBV- Land VV N+1 '!BO88</f>
        <v>0</v>
      </c>
      <c r="AR101" s="47">
        <f>'[1]ALBV- Land VV N+1 '!BP88</f>
        <v>0</v>
      </c>
      <c r="AT101" s="43">
        <v>45668</v>
      </c>
      <c r="AU101" s="44" t="s">
        <v>40</v>
      </c>
      <c r="AV101" s="45">
        <f>'[1]ALBV- Land VV N+1 '!C88</f>
        <v>2.4</v>
      </c>
      <c r="AW101" s="46">
        <f>'[1]ALBV- Land VV N+1 '!BT88</f>
        <v>18100</v>
      </c>
      <c r="AX101" s="46">
        <f>'[1]ALBV- Land VV N+1 '!BU88</f>
        <v>14500</v>
      </c>
      <c r="AY101" s="46">
        <f>'[1]ALBV- Land VV N+1 '!BV88</f>
        <v>10900</v>
      </c>
      <c r="AZ101" s="46">
        <f>'[1]ALBV- Land VV N+1 '!BW88</f>
        <v>0</v>
      </c>
      <c r="BA101" s="47">
        <f>'[1]ALBV- Land VV N+1 '!BX88</f>
        <v>0</v>
      </c>
    </row>
    <row r="102" spans="1:53" s="42" customFormat="1" ht="18.75" customHeight="1">
      <c r="A102" s="43">
        <v>45669</v>
      </c>
      <c r="B102" s="44" t="s">
        <v>41</v>
      </c>
      <c r="C102" s="45">
        <f>'[1]ALBV- Land VV N+1 '!C89</f>
        <v>2.4</v>
      </c>
      <c r="D102" s="46">
        <f>'[1]ALBV- Land VV N+1 '!AF89</f>
        <v>16500</v>
      </c>
      <c r="E102" s="46">
        <f>'[1]ALBV- Land VV N+1 '!AG89</f>
        <v>13200</v>
      </c>
      <c r="F102" s="46">
        <f>'[1]ALBV- Land VV N+1 '!AH89</f>
        <v>9900</v>
      </c>
      <c r="G102" s="46">
        <f>'[1]ALBV- Land VV N+1 '!AI89</f>
        <v>0</v>
      </c>
      <c r="H102" s="47">
        <f>'[1]ALBV- Land VV N+1 '!AJ89</f>
        <v>0</v>
      </c>
      <c r="J102" s="43">
        <v>45669</v>
      </c>
      <c r="K102" s="44" t="s">
        <v>41</v>
      </c>
      <c r="L102" s="45">
        <f>'[1]ALBV- Land VV N+1 '!C89</f>
        <v>2.4</v>
      </c>
      <c r="M102" s="46">
        <f>'[1]ALBV- Land VV N+1 '!AN89</f>
        <v>18100</v>
      </c>
      <c r="N102" s="46">
        <f>'[1]ALBV- Land VV N+1 '!AO89</f>
        <v>14500</v>
      </c>
      <c r="O102" s="46">
        <f>'[1]ALBV- Land VV N+1 '!AP89</f>
        <v>10900</v>
      </c>
      <c r="P102" s="46">
        <f>'[1]ALBV- Land VV N+1 '!AQ89</f>
        <v>0</v>
      </c>
      <c r="Q102" s="47">
        <f>'[1]ALBV- Land VV N+1 '!AR89</f>
        <v>0</v>
      </c>
      <c r="S102" s="43">
        <v>45669</v>
      </c>
      <c r="T102" s="44" t="s">
        <v>41</v>
      </c>
      <c r="U102" s="45">
        <f>'[1]ALBV- Land VV N+1 '!C89</f>
        <v>2.4</v>
      </c>
      <c r="V102" s="46">
        <f>'[1]ALBV- Land VV N+1 '!AV89</f>
        <v>16500</v>
      </c>
      <c r="W102" s="46">
        <f>'[1]ALBV- Land VV N+1 '!AW89</f>
        <v>13200</v>
      </c>
      <c r="X102" s="46">
        <f>'[1]ALBV- Land VV N+1 '!AX89</f>
        <v>9900</v>
      </c>
      <c r="Y102" s="46">
        <f>'[1]ALBV- Land VV N+1 '!AY89</f>
        <v>0</v>
      </c>
      <c r="Z102" s="47">
        <f>'[1]ALBV- Land VV N+1 '!AZ89</f>
        <v>0</v>
      </c>
      <c r="AB102" s="43">
        <v>45669</v>
      </c>
      <c r="AC102" s="44" t="s">
        <v>41</v>
      </c>
      <c r="AD102" s="45">
        <f>'[1]ALBV- Land VV N+1 '!C89</f>
        <v>2.4</v>
      </c>
      <c r="AE102" s="46">
        <f>'[1]ALBV- Land VV N+1 '!BD89</f>
        <v>18100</v>
      </c>
      <c r="AF102" s="46">
        <f>'[1]ALBV- Land VV N+1 '!BE89</f>
        <v>14500</v>
      </c>
      <c r="AG102" s="46">
        <f>'[1]ALBV- Land VV N+1 '!BF89</f>
        <v>10900</v>
      </c>
      <c r="AH102" s="46">
        <f>'[1]ALBV- Land VV N+1 '!BG89</f>
        <v>0</v>
      </c>
      <c r="AI102" s="47">
        <f>'[1]ALBV- Land VV N+1 '!BH89</f>
        <v>0</v>
      </c>
      <c r="AK102" s="43">
        <v>45669</v>
      </c>
      <c r="AL102" s="44" t="s">
        <v>41</v>
      </c>
      <c r="AM102" s="45">
        <f>'[1]ALBV- Land VV N+1 '!C89</f>
        <v>2.4</v>
      </c>
      <c r="AN102" s="46">
        <f>'[1]ALBV- Land VV N+1 '!BL89</f>
        <v>16500</v>
      </c>
      <c r="AO102" s="46">
        <f>'[1]ALBV- Land VV N+1 '!BM89</f>
        <v>13200</v>
      </c>
      <c r="AP102" s="46">
        <f>'[1]ALBV- Land VV N+1 '!BN89</f>
        <v>9900</v>
      </c>
      <c r="AQ102" s="46">
        <f>'[1]ALBV- Land VV N+1 '!BO89</f>
        <v>0</v>
      </c>
      <c r="AR102" s="47">
        <f>'[1]ALBV- Land VV N+1 '!BP89</f>
        <v>0</v>
      </c>
      <c r="AT102" s="43">
        <v>45669</v>
      </c>
      <c r="AU102" s="44" t="s">
        <v>41</v>
      </c>
      <c r="AV102" s="45">
        <f>'[1]ALBV- Land VV N+1 '!C89</f>
        <v>2.4</v>
      </c>
      <c r="AW102" s="46">
        <f>'[1]ALBV- Land VV N+1 '!BT89</f>
        <v>18100</v>
      </c>
      <c r="AX102" s="46">
        <f>'[1]ALBV- Land VV N+1 '!BU89</f>
        <v>14500</v>
      </c>
      <c r="AY102" s="46">
        <f>'[1]ALBV- Land VV N+1 '!BV89</f>
        <v>10900</v>
      </c>
      <c r="AZ102" s="46">
        <f>'[1]ALBV- Land VV N+1 '!BW89</f>
        <v>0</v>
      </c>
      <c r="BA102" s="47">
        <f>'[1]ALBV- Land VV N+1 '!BX89</f>
        <v>0</v>
      </c>
    </row>
    <row r="103" spans="1:53" s="42" customFormat="1" ht="18.75" customHeight="1">
      <c r="A103" s="43">
        <v>45670</v>
      </c>
      <c r="B103" s="44" t="s">
        <v>42</v>
      </c>
      <c r="C103" s="45">
        <f>'[1]ALBV- Land VV N+1 '!C90</f>
        <v>2.4</v>
      </c>
      <c r="D103" s="46">
        <f>'[1]ALBV- Land VV N+1 '!AF90</f>
        <v>16500</v>
      </c>
      <c r="E103" s="46">
        <f>'[1]ALBV- Land VV N+1 '!AG90</f>
        <v>13200</v>
      </c>
      <c r="F103" s="46">
        <f>'[1]ALBV- Land VV N+1 '!AH90</f>
        <v>9900</v>
      </c>
      <c r="G103" s="46">
        <f>'[1]ALBV- Land VV N+1 '!AI90</f>
        <v>0</v>
      </c>
      <c r="H103" s="47">
        <f>'[1]ALBV- Land VV N+1 '!AJ90</f>
        <v>0</v>
      </c>
      <c r="J103" s="43">
        <v>45670</v>
      </c>
      <c r="K103" s="44" t="s">
        <v>42</v>
      </c>
      <c r="L103" s="45">
        <f>'[1]ALBV- Land VV N+1 '!C90</f>
        <v>2.4</v>
      </c>
      <c r="M103" s="46">
        <f>'[1]ALBV- Land VV N+1 '!AN90</f>
        <v>18100</v>
      </c>
      <c r="N103" s="46">
        <f>'[1]ALBV- Land VV N+1 '!AO90</f>
        <v>14500</v>
      </c>
      <c r="O103" s="46">
        <f>'[1]ALBV- Land VV N+1 '!AP90</f>
        <v>10900</v>
      </c>
      <c r="P103" s="46">
        <f>'[1]ALBV- Land VV N+1 '!AQ90</f>
        <v>0</v>
      </c>
      <c r="Q103" s="47">
        <f>'[1]ALBV- Land VV N+1 '!AR90</f>
        <v>0</v>
      </c>
      <c r="S103" s="43">
        <v>45670</v>
      </c>
      <c r="T103" s="44" t="s">
        <v>42</v>
      </c>
      <c r="U103" s="45">
        <f>'[1]ALBV- Land VV N+1 '!C90</f>
        <v>2.4</v>
      </c>
      <c r="V103" s="46">
        <f>'[1]ALBV- Land VV N+1 '!AV90</f>
        <v>16500</v>
      </c>
      <c r="W103" s="46">
        <f>'[1]ALBV- Land VV N+1 '!AW90</f>
        <v>13200</v>
      </c>
      <c r="X103" s="46">
        <f>'[1]ALBV- Land VV N+1 '!AX90</f>
        <v>9900</v>
      </c>
      <c r="Y103" s="46">
        <f>'[1]ALBV- Land VV N+1 '!AY90</f>
        <v>0</v>
      </c>
      <c r="Z103" s="47">
        <f>'[1]ALBV- Land VV N+1 '!AZ90</f>
        <v>0</v>
      </c>
      <c r="AB103" s="43">
        <v>45670</v>
      </c>
      <c r="AC103" s="44" t="s">
        <v>42</v>
      </c>
      <c r="AD103" s="45">
        <f>'[1]ALBV- Land VV N+1 '!C90</f>
        <v>2.4</v>
      </c>
      <c r="AE103" s="46">
        <f>'[1]ALBV- Land VV N+1 '!BD90</f>
        <v>18100</v>
      </c>
      <c r="AF103" s="46">
        <f>'[1]ALBV- Land VV N+1 '!BE90</f>
        <v>14500</v>
      </c>
      <c r="AG103" s="46">
        <f>'[1]ALBV- Land VV N+1 '!BF90</f>
        <v>10900</v>
      </c>
      <c r="AH103" s="46">
        <f>'[1]ALBV- Land VV N+1 '!BG90</f>
        <v>0</v>
      </c>
      <c r="AI103" s="47">
        <f>'[1]ALBV- Land VV N+1 '!BH90</f>
        <v>0</v>
      </c>
      <c r="AK103" s="43">
        <v>45670</v>
      </c>
      <c r="AL103" s="44" t="s">
        <v>42</v>
      </c>
      <c r="AM103" s="45">
        <f>'[1]ALBV- Land VV N+1 '!C90</f>
        <v>2.4</v>
      </c>
      <c r="AN103" s="46">
        <f>'[1]ALBV- Land VV N+1 '!BL90</f>
        <v>16500</v>
      </c>
      <c r="AO103" s="46">
        <f>'[1]ALBV- Land VV N+1 '!BM90</f>
        <v>13200</v>
      </c>
      <c r="AP103" s="46">
        <f>'[1]ALBV- Land VV N+1 '!BN90</f>
        <v>9900</v>
      </c>
      <c r="AQ103" s="46">
        <f>'[1]ALBV- Land VV N+1 '!BO90</f>
        <v>0</v>
      </c>
      <c r="AR103" s="47">
        <f>'[1]ALBV- Land VV N+1 '!BP90</f>
        <v>0</v>
      </c>
      <c r="AT103" s="43">
        <v>45670</v>
      </c>
      <c r="AU103" s="44" t="s">
        <v>42</v>
      </c>
      <c r="AV103" s="45">
        <f>'[1]ALBV- Land VV N+1 '!C90</f>
        <v>2.4</v>
      </c>
      <c r="AW103" s="46">
        <f>'[1]ALBV- Land VV N+1 '!BT90</f>
        <v>18100</v>
      </c>
      <c r="AX103" s="46">
        <f>'[1]ALBV- Land VV N+1 '!BU90</f>
        <v>14500</v>
      </c>
      <c r="AY103" s="46">
        <f>'[1]ALBV- Land VV N+1 '!BV90</f>
        <v>10900</v>
      </c>
      <c r="AZ103" s="46">
        <f>'[1]ALBV- Land VV N+1 '!BW90</f>
        <v>0</v>
      </c>
      <c r="BA103" s="47">
        <f>'[1]ALBV- Land VV N+1 '!BX90</f>
        <v>0</v>
      </c>
    </row>
    <row r="104" spans="1:53" s="42" customFormat="1" ht="18.75" customHeight="1">
      <c r="A104" s="43">
        <v>45671</v>
      </c>
      <c r="B104" s="44" t="s">
        <v>43</v>
      </c>
      <c r="C104" s="45">
        <f>'[1]ALBV- Land VV N+1 '!C91</f>
        <v>2.4</v>
      </c>
      <c r="D104" s="46">
        <f>'[1]ALBV- Land VV N+1 '!AF91</f>
        <v>16500</v>
      </c>
      <c r="E104" s="46">
        <f>'[1]ALBV- Land VV N+1 '!AG91</f>
        <v>13200</v>
      </c>
      <c r="F104" s="46">
        <f>'[1]ALBV- Land VV N+1 '!AH91</f>
        <v>9900</v>
      </c>
      <c r="G104" s="46">
        <f>'[1]ALBV- Land VV N+1 '!AI91</f>
        <v>0</v>
      </c>
      <c r="H104" s="47">
        <f>'[1]ALBV- Land VV N+1 '!AJ91</f>
        <v>0</v>
      </c>
      <c r="J104" s="43">
        <v>45671</v>
      </c>
      <c r="K104" s="44" t="s">
        <v>43</v>
      </c>
      <c r="L104" s="45">
        <f>'[1]ALBV- Land VV N+1 '!C91</f>
        <v>2.4</v>
      </c>
      <c r="M104" s="46">
        <f>'[1]ALBV- Land VV N+1 '!AN91</f>
        <v>18100</v>
      </c>
      <c r="N104" s="46">
        <f>'[1]ALBV- Land VV N+1 '!AO91</f>
        <v>14500</v>
      </c>
      <c r="O104" s="46">
        <f>'[1]ALBV- Land VV N+1 '!AP91</f>
        <v>10900</v>
      </c>
      <c r="P104" s="46">
        <f>'[1]ALBV- Land VV N+1 '!AQ91</f>
        <v>0</v>
      </c>
      <c r="Q104" s="47">
        <f>'[1]ALBV- Land VV N+1 '!AR91</f>
        <v>0</v>
      </c>
      <c r="S104" s="43">
        <v>45671</v>
      </c>
      <c r="T104" s="44" t="s">
        <v>43</v>
      </c>
      <c r="U104" s="45">
        <f>'[1]ALBV- Land VV N+1 '!C91</f>
        <v>2.4</v>
      </c>
      <c r="V104" s="46">
        <f>'[1]ALBV- Land VV N+1 '!AV91</f>
        <v>16500</v>
      </c>
      <c r="W104" s="46">
        <f>'[1]ALBV- Land VV N+1 '!AW91</f>
        <v>13200</v>
      </c>
      <c r="X104" s="46">
        <f>'[1]ALBV- Land VV N+1 '!AX91</f>
        <v>9900</v>
      </c>
      <c r="Y104" s="46">
        <f>'[1]ALBV- Land VV N+1 '!AY91</f>
        <v>0</v>
      </c>
      <c r="Z104" s="47">
        <f>'[1]ALBV- Land VV N+1 '!AZ91</f>
        <v>0</v>
      </c>
      <c r="AB104" s="43">
        <v>45671</v>
      </c>
      <c r="AC104" s="44" t="s">
        <v>43</v>
      </c>
      <c r="AD104" s="45">
        <f>'[1]ALBV- Land VV N+1 '!C91</f>
        <v>2.4</v>
      </c>
      <c r="AE104" s="46">
        <f>'[1]ALBV- Land VV N+1 '!BD91</f>
        <v>18100</v>
      </c>
      <c r="AF104" s="46">
        <f>'[1]ALBV- Land VV N+1 '!BE91</f>
        <v>14500</v>
      </c>
      <c r="AG104" s="46">
        <f>'[1]ALBV- Land VV N+1 '!BF91</f>
        <v>10900</v>
      </c>
      <c r="AH104" s="46">
        <f>'[1]ALBV- Land VV N+1 '!BG91</f>
        <v>0</v>
      </c>
      <c r="AI104" s="47">
        <f>'[1]ALBV- Land VV N+1 '!BH91</f>
        <v>0</v>
      </c>
      <c r="AK104" s="43">
        <v>45671</v>
      </c>
      <c r="AL104" s="44" t="s">
        <v>43</v>
      </c>
      <c r="AM104" s="45">
        <f>'[1]ALBV- Land VV N+1 '!C91</f>
        <v>2.4</v>
      </c>
      <c r="AN104" s="46">
        <f>'[1]ALBV- Land VV N+1 '!BL91</f>
        <v>16500</v>
      </c>
      <c r="AO104" s="46">
        <f>'[1]ALBV- Land VV N+1 '!BM91</f>
        <v>13200</v>
      </c>
      <c r="AP104" s="46">
        <f>'[1]ALBV- Land VV N+1 '!BN91</f>
        <v>9900</v>
      </c>
      <c r="AQ104" s="46">
        <f>'[1]ALBV- Land VV N+1 '!BO91</f>
        <v>0</v>
      </c>
      <c r="AR104" s="47">
        <f>'[1]ALBV- Land VV N+1 '!BP91</f>
        <v>0</v>
      </c>
      <c r="AT104" s="43">
        <v>45671</v>
      </c>
      <c r="AU104" s="44" t="s">
        <v>43</v>
      </c>
      <c r="AV104" s="45">
        <f>'[1]ALBV- Land VV N+1 '!C91</f>
        <v>2.4</v>
      </c>
      <c r="AW104" s="46">
        <f>'[1]ALBV- Land VV N+1 '!BT91</f>
        <v>18100</v>
      </c>
      <c r="AX104" s="46">
        <f>'[1]ALBV- Land VV N+1 '!BU91</f>
        <v>14500</v>
      </c>
      <c r="AY104" s="46">
        <f>'[1]ALBV- Land VV N+1 '!BV91</f>
        <v>10900</v>
      </c>
      <c r="AZ104" s="46">
        <f>'[1]ALBV- Land VV N+1 '!BW91</f>
        <v>0</v>
      </c>
      <c r="BA104" s="47">
        <f>'[1]ALBV- Land VV N+1 '!BX91</f>
        <v>0</v>
      </c>
    </row>
    <row r="105" spans="1:53" s="42" customFormat="1" ht="18.75" customHeight="1">
      <c r="A105" s="43">
        <v>45672</v>
      </c>
      <c r="B105" s="44" t="s">
        <v>44</v>
      </c>
      <c r="C105" s="45">
        <f>'[1]ALBV- Land VV N+1 '!C92</f>
        <v>2.4</v>
      </c>
      <c r="D105" s="46">
        <f>'[1]ALBV- Land VV N+1 '!AF92</f>
        <v>16500</v>
      </c>
      <c r="E105" s="46">
        <f>'[1]ALBV- Land VV N+1 '!AG92</f>
        <v>13200</v>
      </c>
      <c r="F105" s="46">
        <f>'[1]ALBV- Land VV N+1 '!AH92</f>
        <v>9900</v>
      </c>
      <c r="G105" s="46">
        <f>'[1]ALBV- Land VV N+1 '!AI92</f>
        <v>0</v>
      </c>
      <c r="H105" s="47">
        <f>'[1]ALBV- Land VV N+1 '!AJ92</f>
        <v>0</v>
      </c>
      <c r="J105" s="43">
        <v>45672</v>
      </c>
      <c r="K105" s="44" t="s">
        <v>44</v>
      </c>
      <c r="L105" s="45">
        <f>'[1]ALBV- Land VV N+1 '!C92</f>
        <v>2.4</v>
      </c>
      <c r="M105" s="46">
        <f>'[1]ALBV- Land VV N+1 '!AN92</f>
        <v>18100</v>
      </c>
      <c r="N105" s="46">
        <f>'[1]ALBV- Land VV N+1 '!AO92</f>
        <v>14500</v>
      </c>
      <c r="O105" s="46">
        <f>'[1]ALBV- Land VV N+1 '!AP92</f>
        <v>10900</v>
      </c>
      <c r="P105" s="46">
        <f>'[1]ALBV- Land VV N+1 '!AQ92</f>
        <v>0</v>
      </c>
      <c r="Q105" s="47">
        <f>'[1]ALBV- Land VV N+1 '!AR92</f>
        <v>0</v>
      </c>
      <c r="S105" s="43">
        <v>45672</v>
      </c>
      <c r="T105" s="44" t="s">
        <v>44</v>
      </c>
      <c r="U105" s="45">
        <f>'[1]ALBV- Land VV N+1 '!C92</f>
        <v>2.4</v>
      </c>
      <c r="V105" s="46">
        <f>'[1]ALBV- Land VV N+1 '!AV92</f>
        <v>16500</v>
      </c>
      <c r="W105" s="46">
        <f>'[1]ALBV- Land VV N+1 '!AW92</f>
        <v>13200</v>
      </c>
      <c r="X105" s="46">
        <f>'[1]ALBV- Land VV N+1 '!AX92</f>
        <v>9900</v>
      </c>
      <c r="Y105" s="46">
        <f>'[1]ALBV- Land VV N+1 '!AY92</f>
        <v>0</v>
      </c>
      <c r="Z105" s="47">
        <f>'[1]ALBV- Land VV N+1 '!AZ92</f>
        <v>0</v>
      </c>
      <c r="AB105" s="43">
        <v>45672</v>
      </c>
      <c r="AC105" s="44" t="s">
        <v>44</v>
      </c>
      <c r="AD105" s="45">
        <f>'[1]ALBV- Land VV N+1 '!C92</f>
        <v>2.4</v>
      </c>
      <c r="AE105" s="46">
        <f>'[1]ALBV- Land VV N+1 '!BD92</f>
        <v>18100</v>
      </c>
      <c r="AF105" s="46">
        <f>'[1]ALBV- Land VV N+1 '!BE92</f>
        <v>14500</v>
      </c>
      <c r="AG105" s="46">
        <f>'[1]ALBV- Land VV N+1 '!BF92</f>
        <v>10900</v>
      </c>
      <c r="AH105" s="46">
        <f>'[1]ALBV- Land VV N+1 '!BG92</f>
        <v>0</v>
      </c>
      <c r="AI105" s="47">
        <f>'[1]ALBV- Land VV N+1 '!BH92</f>
        <v>0</v>
      </c>
      <c r="AK105" s="43">
        <v>45672</v>
      </c>
      <c r="AL105" s="44" t="s">
        <v>44</v>
      </c>
      <c r="AM105" s="45">
        <f>'[1]ALBV- Land VV N+1 '!C92</f>
        <v>2.4</v>
      </c>
      <c r="AN105" s="46">
        <f>'[1]ALBV- Land VV N+1 '!BL92</f>
        <v>16500</v>
      </c>
      <c r="AO105" s="46">
        <f>'[1]ALBV- Land VV N+1 '!BM92</f>
        <v>13200</v>
      </c>
      <c r="AP105" s="46">
        <f>'[1]ALBV- Land VV N+1 '!BN92</f>
        <v>9900</v>
      </c>
      <c r="AQ105" s="46">
        <f>'[1]ALBV- Land VV N+1 '!BO92</f>
        <v>0</v>
      </c>
      <c r="AR105" s="47">
        <f>'[1]ALBV- Land VV N+1 '!BP92</f>
        <v>0</v>
      </c>
      <c r="AT105" s="43">
        <v>45672</v>
      </c>
      <c r="AU105" s="44" t="s">
        <v>44</v>
      </c>
      <c r="AV105" s="45">
        <f>'[1]ALBV- Land VV N+1 '!C92</f>
        <v>2.4</v>
      </c>
      <c r="AW105" s="46">
        <f>'[1]ALBV- Land VV N+1 '!BT92</f>
        <v>18100</v>
      </c>
      <c r="AX105" s="46">
        <f>'[1]ALBV- Land VV N+1 '!BU92</f>
        <v>14500</v>
      </c>
      <c r="AY105" s="46">
        <f>'[1]ALBV- Land VV N+1 '!BV92</f>
        <v>10900</v>
      </c>
      <c r="AZ105" s="46">
        <f>'[1]ALBV- Land VV N+1 '!BW92</f>
        <v>0</v>
      </c>
      <c r="BA105" s="47">
        <f>'[1]ALBV- Land VV N+1 '!BX92</f>
        <v>0</v>
      </c>
    </row>
    <row r="106" spans="1:53" s="42" customFormat="1" ht="18.75" customHeight="1">
      <c r="A106" s="43">
        <v>45673</v>
      </c>
      <c r="B106" s="44" t="s">
        <v>45</v>
      </c>
      <c r="C106" s="45">
        <f>'[1]ALBV- Land VV N+1 '!C93</f>
        <v>2.4</v>
      </c>
      <c r="D106" s="46">
        <f>'[1]ALBV- Land VV N+1 '!AF93</f>
        <v>16500</v>
      </c>
      <c r="E106" s="46">
        <f>'[1]ALBV- Land VV N+1 '!AG93</f>
        <v>13200</v>
      </c>
      <c r="F106" s="46">
        <f>'[1]ALBV- Land VV N+1 '!AH93</f>
        <v>9900</v>
      </c>
      <c r="G106" s="46">
        <f>'[1]ALBV- Land VV N+1 '!AI93</f>
        <v>0</v>
      </c>
      <c r="H106" s="47">
        <f>'[1]ALBV- Land VV N+1 '!AJ93</f>
        <v>0</v>
      </c>
      <c r="J106" s="43">
        <v>45673</v>
      </c>
      <c r="K106" s="44" t="s">
        <v>45</v>
      </c>
      <c r="L106" s="45">
        <f>'[1]ALBV- Land VV N+1 '!C93</f>
        <v>2.4</v>
      </c>
      <c r="M106" s="46">
        <f>'[1]ALBV- Land VV N+1 '!AN93</f>
        <v>18100</v>
      </c>
      <c r="N106" s="46">
        <f>'[1]ALBV- Land VV N+1 '!AO93</f>
        <v>14500</v>
      </c>
      <c r="O106" s="46">
        <f>'[1]ALBV- Land VV N+1 '!AP93</f>
        <v>10900</v>
      </c>
      <c r="P106" s="46">
        <f>'[1]ALBV- Land VV N+1 '!AQ93</f>
        <v>0</v>
      </c>
      <c r="Q106" s="47">
        <f>'[1]ALBV- Land VV N+1 '!AR93</f>
        <v>0</v>
      </c>
      <c r="S106" s="43">
        <v>45673</v>
      </c>
      <c r="T106" s="44" t="s">
        <v>45</v>
      </c>
      <c r="U106" s="45">
        <f>'[1]ALBV- Land VV N+1 '!C93</f>
        <v>2.4</v>
      </c>
      <c r="V106" s="46">
        <f>'[1]ALBV- Land VV N+1 '!AV93</f>
        <v>16500</v>
      </c>
      <c r="W106" s="46">
        <f>'[1]ALBV- Land VV N+1 '!AW93</f>
        <v>13200</v>
      </c>
      <c r="X106" s="46">
        <f>'[1]ALBV- Land VV N+1 '!AX93</f>
        <v>9900</v>
      </c>
      <c r="Y106" s="46">
        <f>'[1]ALBV- Land VV N+1 '!AY93</f>
        <v>0</v>
      </c>
      <c r="Z106" s="47">
        <f>'[1]ALBV- Land VV N+1 '!AZ93</f>
        <v>0</v>
      </c>
      <c r="AB106" s="43">
        <v>45673</v>
      </c>
      <c r="AC106" s="44" t="s">
        <v>45</v>
      </c>
      <c r="AD106" s="45">
        <f>'[1]ALBV- Land VV N+1 '!C93</f>
        <v>2.4</v>
      </c>
      <c r="AE106" s="46">
        <f>'[1]ALBV- Land VV N+1 '!BD93</f>
        <v>18100</v>
      </c>
      <c r="AF106" s="46">
        <f>'[1]ALBV- Land VV N+1 '!BE93</f>
        <v>14500</v>
      </c>
      <c r="AG106" s="46">
        <f>'[1]ALBV- Land VV N+1 '!BF93</f>
        <v>10900</v>
      </c>
      <c r="AH106" s="46">
        <f>'[1]ALBV- Land VV N+1 '!BG93</f>
        <v>0</v>
      </c>
      <c r="AI106" s="47">
        <f>'[1]ALBV- Land VV N+1 '!BH93</f>
        <v>0</v>
      </c>
      <c r="AK106" s="43">
        <v>45673</v>
      </c>
      <c r="AL106" s="44" t="s">
        <v>45</v>
      </c>
      <c r="AM106" s="45">
        <f>'[1]ALBV- Land VV N+1 '!C93</f>
        <v>2.4</v>
      </c>
      <c r="AN106" s="46">
        <f>'[1]ALBV- Land VV N+1 '!BL93</f>
        <v>16500</v>
      </c>
      <c r="AO106" s="46">
        <f>'[1]ALBV- Land VV N+1 '!BM93</f>
        <v>13200</v>
      </c>
      <c r="AP106" s="46">
        <f>'[1]ALBV- Land VV N+1 '!BN93</f>
        <v>9900</v>
      </c>
      <c r="AQ106" s="46">
        <f>'[1]ALBV- Land VV N+1 '!BO93</f>
        <v>0</v>
      </c>
      <c r="AR106" s="47">
        <f>'[1]ALBV- Land VV N+1 '!BP93</f>
        <v>0</v>
      </c>
      <c r="AT106" s="43">
        <v>45673</v>
      </c>
      <c r="AU106" s="44" t="s">
        <v>45</v>
      </c>
      <c r="AV106" s="45">
        <f>'[1]ALBV- Land VV N+1 '!C93</f>
        <v>2.4</v>
      </c>
      <c r="AW106" s="46">
        <f>'[1]ALBV- Land VV N+1 '!BT93</f>
        <v>18100</v>
      </c>
      <c r="AX106" s="46">
        <f>'[1]ALBV- Land VV N+1 '!BU93</f>
        <v>14500</v>
      </c>
      <c r="AY106" s="46">
        <f>'[1]ALBV- Land VV N+1 '!BV93</f>
        <v>10900</v>
      </c>
      <c r="AZ106" s="46">
        <f>'[1]ALBV- Land VV N+1 '!BW93</f>
        <v>0</v>
      </c>
      <c r="BA106" s="47">
        <f>'[1]ALBV- Land VV N+1 '!BX93</f>
        <v>0</v>
      </c>
    </row>
    <row r="107" spans="1:53" s="42" customFormat="1" ht="18.75" customHeight="1">
      <c r="A107" s="43">
        <v>45674</v>
      </c>
      <c r="B107" s="44" t="s">
        <v>46</v>
      </c>
      <c r="C107" s="45">
        <f>'[1]ALBV- Land VV N+1 '!C94</f>
        <v>2.4</v>
      </c>
      <c r="D107" s="46">
        <f>'[1]ALBV- Land VV N+1 '!AF94</f>
        <v>16500</v>
      </c>
      <c r="E107" s="46">
        <f>'[1]ALBV- Land VV N+1 '!AG94</f>
        <v>13200</v>
      </c>
      <c r="F107" s="46">
        <f>'[1]ALBV- Land VV N+1 '!AH94</f>
        <v>9900</v>
      </c>
      <c r="G107" s="46">
        <f>'[1]ALBV- Land VV N+1 '!AI94</f>
        <v>0</v>
      </c>
      <c r="H107" s="47">
        <f>'[1]ALBV- Land VV N+1 '!AJ94</f>
        <v>0</v>
      </c>
      <c r="J107" s="43">
        <v>45674</v>
      </c>
      <c r="K107" s="44" t="s">
        <v>46</v>
      </c>
      <c r="L107" s="45">
        <f>'[1]ALBV- Land VV N+1 '!C94</f>
        <v>2.4</v>
      </c>
      <c r="M107" s="46">
        <f>'[1]ALBV- Land VV N+1 '!AN94</f>
        <v>18100</v>
      </c>
      <c r="N107" s="46">
        <f>'[1]ALBV- Land VV N+1 '!AO94</f>
        <v>14500</v>
      </c>
      <c r="O107" s="46">
        <f>'[1]ALBV- Land VV N+1 '!AP94</f>
        <v>10900</v>
      </c>
      <c r="P107" s="46">
        <f>'[1]ALBV- Land VV N+1 '!AQ94</f>
        <v>0</v>
      </c>
      <c r="Q107" s="47">
        <f>'[1]ALBV- Land VV N+1 '!AR94</f>
        <v>0</v>
      </c>
      <c r="S107" s="43">
        <v>45674</v>
      </c>
      <c r="T107" s="44" t="s">
        <v>46</v>
      </c>
      <c r="U107" s="45">
        <f>'[1]ALBV- Land VV N+1 '!C94</f>
        <v>2.4</v>
      </c>
      <c r="V107" s="46">
        <f>'[1]ALBV- Land VV N+1 '!AV94</f>
        <v>16500</v>
      </c>
      <c r="W107" s="46">
        <f>'[1]ALBV- Land VV N+1 '!AW94</f>
        <v>13200</v>
      </c>
      <c r="X107" s="46">
        <f>'[1]ALBV- Land VV N+1 '!AX94</f>
        <v>9900</v>
      </c>
      <c r="Y107" s="46">
        <f>'[1]ALBV- Land VV N+1 '!AY94</f>
        <v>0</v>
      </c>
      <c r="Z107" s="47">
        <f>'[1]ALBV- Land VV N+1 '!AZ94</f>
        <v>0</v>
      </c>
      <c r="AB107" s="43">
        <v>45674</v>
      </c>
      <c r="AC107" s="44" t="s">
        <v>46</v>
      </c>
      <c r="AD107" s="45">
        <f>'[1]ALBV- Land VV N+1 '!C94</f>
        <v>2.4</v>
      </c>
      <c r="AE107" s="46">
        <f>'[1]ALBV- Land VV N+1 '!BD94</f>
        <v>18100</v>
      </c>
      <c r="AF107" s="46">
        <f>'[1]ALBV- Land VV N+1 '!BE94</f>
        <v>14500</v>
      </c>
      <c r="AG107" s="46">
        <f>'[1]ALBV- Land VV N+1 '!BF94</f>
        <v>10900</v>
      </c>
      <c r="AH107" s="46">
        <f>'[1]ALBV- Land VV N+1 '!BG94</f>
        <v>0</v>
      </c>
      <c r="AI107" s="47">
        <f>'[1]ALBV- Land VV N+1 '!BH94</f>
        <v>0</v>
      </c>
      <c r="AK107" s="43">
        <v>45674</v>
      </c>
      <c r="AL107" s="44" t="s">
        <v>46</v>
      </c>
      <c r="AM107" s="45">
        <f>'[1]ALBV- Land VV N+1 '!C94</f>
        <v>2.4</v>
      </c>
      <c r="AN107" s="46">
        <f>'[1]ALBV- Land VV N+1 '!BL94</f>
        <v>16500</v>
      </c>
      <c r="AO107" s="46">
        <f>'[1]ALBV- Land VV N+1 '!BM94</f>
        <v>13200</v>
      </c>
      <c r="AP107" s="46">
        <f>'[1]ALBV- Land VV N+1 '!BN94</f>
        <v>9900</v>
      </c>
      <c r="AQ107" s="46">
        <f>'[1]ALBV- Land VV N+1 '!BO94</f>
        <v>0</v>
      </c>
      <c r="AR107" s="47">
        <f>'[1]ALBV- Land VV N+1 '!BP94</f>
        <v>0</v>
      </c>
      <c r="AT107" s="43">
        <v>45674</v>
      </c>
      <c r="AU107" s="44" t="s">
        <v>46</v>
      </c>
      <c r="AV107" s="45">
        <f>'[1]ALBV- Land VV N+1 '!C94</f>
        <v>2.4</v>
      </c>
      <c r="AW107" s="46">
        <f>'[1]ALBV- Land VV N+1 '!BT94</f>
        <v>18100</v>
      </c>
      <c r="AX107" s="46">
        <f>'[1]ALBV- Land VV N+1 '!BU94</f>
        <v>14500</v>
      </c>
      <c r="AY107" s="46">
        <f>'[1]ALBV- Land VV N+1 '!BV94</f>
        <v>10900</v>
      </c>
      <c r="AZ107" s="46">
        <f>'[1]ALBV- Land VV N+1 '!BW94</f>
        <v>0</v>
      </c>
      <c r="BA107" s="47">
        <f>'[1]ALBV- Land VV N+1 '!BX94</f>
        <v>0</v>
      </c>
    </row>
    <row r="108" spans="1:53" s="42" customFormat="1" ht="18.75" customHeight="1">
      <c r="A108" s="43">
        <v>45675</v>
      </c>
      <c r="B108" s="44" t="s">
        <v>40</v>
      </c>
      <c r="C108" s="45">
        <f>'[1]ALBV- Land VV N+1 '!C95</f>
        <v>2.4</v>
      </c>
      <c r="D108" s="46">
        <f>'[1]ALBV- Land VV N+1 '!AF95</f>
        <v>16500</v>
      </c>
      <c r="E108" s="46">
        <f>'[1]ALBV- Land VV N+1 '!AG95</f>
        <v>13200</v>
      </c>
      <c r="F108" s="46">
        <f>'[1]ALBV- Land VV N+1 '!AH95</f>
        <v>9900</v>
      </c>
      <c r="G108" s="46">
        <f>'[1]ALBV- Land VV N+1 '!AI95</f>
        <v>0</v>
      </c>
      <c r="H108" s="47">
        <f>'[1]ALBV- Land VV N+1 '!AJ95</f>
        <v>0</v>
      </c>
      <c r="J108" s="43">
        <v>45675</v>
      </c>
      <c r="K108" s="44" t="s">
        <v>40</v>
      </c>
      <c r="L108" s="45">
        <f>'[1]ALBV- Land VV N+1 '!C95</f>
        <v>2.4</v>
      </c>
      <c r="M108" s="46">
        <f>'[1]ALBV- Land VV N+1 '!AN95</f>
        <v>18100</v>
      </c>
      <c r="N108" s="46">
        <f>'[1]ALBV- Land VV N+1 '!AO95</f>
        <v>14500</v>
      </c>
      <c r="O108" s="46">
        <f>'[1]ALBV- Land VV N+1 '!AP95</f>
        <v>10900</v>
      </c>
      <c r="P108" s="46">
        <f>'[1]ALBV- Land VV N+1 '!AQ95</f>
        <v>0</v>
      </c>
      <c r="Q108" s="47">
        <f>'[1]ALBV- Land VV N+1 '!AR95</f>
        <v>0</v>
      </c>
      <c r="S108" s="43">
        <v>45675</v>
      </c>
      <c r="T108" s="44" t="s">
        <v>40</v>
      </c>
      <c r="U108" s="45">
        <f>'[1]ALBV- Land VV N+1 '!C95</f>
        <v>2.4</v>
      </c>
      <c r="V108" s="46">
        <f>'[1]ALBV- Land VV N+1 '!AV95</f>
        <v>16500</v>
      </c>
      <c r="W108" s="46">
        <f>'[1]ALBV- Land VV N+1 '!AW95</f>
        <v>13200</v>
      </c>
      <c r="X108" s="46">
        <f>'[1]ALBV- Land VV N+1 '!AX95</f>
        <v>9900</v>
      </c>
      <c r="Y108" s="46">
        <f>'[1]ALBV- Land VV N+1 '!AY95</f>
        <v>0</v>
      </c>
      <c r="Z108" s="47">
        <f>'[1]ALBV- Land VV N+1 '!AZ95</f>
        <v>0</v>
      </c>
      <c r="AB108" s="43">
        <v>45675</v>
      </c>
      <c r="AC108" s="44" t="s">
        <v>40</v>
      </c>
      <c r="AD108" s="45">
        <f>'[1]ALBV- Land VV N+1 '!C95</f>
        <v>2.4</v>
      </c>
      <c r="AE108" s="46">
        <f>'[1]ALBV- Land VV N+1 '!BD95</f>
        <v>18100</v>
      </c>
      <c r="AF108" s="46">
        <f>'[1]ALBV- Land VV N+1 '!BE95</f>
        <v>14500</v>
      </c>
      <c r="AG108" s="46">
        <f>'[1]ALBV- Land VV N+1 '!BF95</f>
        <v>10900</v>
      </c>
      <c r="AH108" s="46">
        <f>'[1]ALBV- Land VV N+1 '!BG95</f>
        <v>0</v>
      </c>
      <c r="AI108" s="47">
        <f>'[1]ALBV- Land VV N+1 '!BH95</f>
        <v>0</v>
      </c>
      <c r="AK108" s="43">
        <v>45675</v>
      </c>
      <c r="AL108" s="44" t="s">
        <v>40</v>
      </c>
      <c r="AM108" s="45">
        <f>'[1]ALBV- Land VV N+1 '!C95</f>
        <v>2.4</v>
      </c>
      <c r="AN108" s="46">
        <f>'[1]ALBV- Land VV N+1 '!BL95</f>
        <v>16500</v>
      </c>
      <c r="AO108" s="46">
        <f>'[1]ALBV- Land VV N+1 '!BM95</f>
        <v>13200</v>
      </c>
      <c r="AP108" s="46">
        <f>'[1]ALBV- Land VV N+1 '!BN95</f>
        <v>9900</v>
      </c>
      <c r="AQ108" s="46">
        <f>'[1]ALBV- Land VV N+1 '!BO95</f>
        <v>0</v>
      </c>
      <c r="AR108" s="47">
        <f>'[1]ALBV- Land VV N+1 '!BP95</f>
        <v>0</v>
      </c>
      <c r="AT108" s="43">
        <v>45675</v>
      </c>
      <c r="AU108" s="44" t="s">
        <v>40</v>
      </c>
      <c r="AV108" s="45">
        <f>'[1]ALBV- Land VV N+1 '!C95</f>
        <v>2.4</v>
      </c>
      <c r="AW108" s="46">
        <f>'[1]ALBV- Land VV N+1 '!BT95</f>
        <v>18100</v>
      </c>
      <c r="AX108" s="46">
        <f>'[1]ALBV- Land VV N+1 '!BU95</f>
        <v>14500</v>
      </c>
      <c r="AY108" s="46">
        <f>'[1]ALBV- Land VV N+1 '!BV95</f>
        <v>10900</v>
      </c>
      <c r="AZ108" s="46">
        <f>'[1]ALBV- Land VV N+1 '!BW95</f>
        <v>0</v>
      </c>
      <c r="BA108" s="47">
        <f>'[1]ALBV- Land VV N+1 '!BX95</f>
        <v>0</v>
      </c>
    </row>
    <row r="109" spans="1:53" s="42" customFormat="1" ht="18.75" customHeight="1">
      <c r="A109" s="43">
        <v>45676</v>
      </c>
      <c r="B109" s="44" t="s">
        <v>41</v>
      </c>
      <c r="C109" s="45">
        <f>'[1]ALBV- Land VV N+1 '!C96</f>
        <v>2.4</v>
      </c>
      <c r="D109" s="46">
        <f>'[1]ALBV- Land VV N+1 '!AF96</f>
        <v>16500</v>
      </c>
      <c r="E109" s="46">
        <f>'[1]ALBV- Land VV N+1 '!AG96</f>
        <v>13200</v>
      </c>
      <c r="F109" s="46">
        <f>'[1]ALBV- Land VV N+1 '!AH96</f>
        <v>9900</v>
      </c>
      <c r="G109" s="46">
        <f>'[1]ALBV- Land VV N+1 '!AI96</f>
        <v>0</v>
      </c>
      <c r="H109" s="47">
        <f>'[1]ALBV- Land VV N+1 '!AJ96</f>
        <v>0</v>
      </c>
      <c r="J109" s="43">
        <v>45676</v>
      </c>
      <c r="K109" s="44" t="s">
        <v>41</v>
      </c>
      <c r="L109" s="45">
        <f>'[1]ALBV- Land VV N+1 '!C96</f>
        <v>2.4</v>
      </c>
      <c r="M109" s="46">
        <f>'[1]ALBV- Land VV N+1 '!AN96</f>
        <v>18100</v>
      </c>
      <c r="N109" s="46">
        <f>'[1]ALBV- Land VV N+1 '!AO96</f>
        <v>14500</v>
      </c>
      <c r="O109" s="46">
        <f>'[1]ALBV- Land VV N+1 '!AP96</f>
        <v>10900</v>
      </c>
      <c r="P109" s="46">
        <f>'[1]ALBV- Land VV N+1 '!AQ96</f>
        <v>0</v>
      </c>
      <c r="Q109" s="47">
        <f>'[1]ALBV- Land VV N+1 '!AR96</f>
        <v>0</v>
      </c>
      <c r="S109" s="43">
        <v>45676</v>
      </c>
      <c r="T109" s="44" t="s">
        <v>41</v>
      </c>
      <c r="U109" s="45">
        <f>'[1]ALBV- Land VV N+1 '!C96</f>
        <v>2.4</v>
      </c>
      <c r="V109" s="46">
        <f>'[1]ALBV- Land VV N+1 '!AV96</f>
        <v>16500</v>
      </c>
      <c r="W109" s="46">
        <f>'[1]ALBV- Land VV N+1 '!AW96</f>
        <v>13200</v>
      </c>
      <c r="X109" s="46">
        <f>'[1]ALBV- Land VV N+1 '!AX96</f>
        <v>9900</v>
      </c>
      <c r="Y109" s="46">
        <f>'[1]ALBV- Land VV N+1 '!AY96</f>
        <v>0</v>
      </c>
      <c r="Z109" s="47">
        <f>'[1]ALBV- Land VV N+1 '!AZ96</f>
        <v>0</v>
      </c>
      <c r="AB109" s="43">
        <v>45676</v>
      </c>
      <c r="AC109" s="44" t="s">
        <v>41</v>
      </c>
      <c r="AD109" s="45">
        <f>'[1]ALBV- Land VV N+1 '!C96</f>
        <v>2.4</v>
      </c>
      <c r="AE109" s="46">
        <f>'[1]ALBV- Land VV N+1 '!BD96</f>
        <v>18100</v>
      </c>
      <c r="AF109" s="46">
        <f>'[1]ALBV- Land VV N+1 '!BE96</f>
        <v>14500</v>
      </c>
      <c r="AG109" s="46">
        <f>'[1]ALBV- Land VV N+1 '!BF96</f>
        <v>10900</v>
      </c>
      <c r="AH109" s="46">
        <f>'[1]ALBV- Land VV N+1 '!BG96</f>
        <v>0</v>
      </c>
      <c r="AI109" s="47">
        <f>'[1]ALBV- Land VV N+1 '!BH96</f>
        <v>0</v>
      </c>
      <c r="AK109" s="43">
        <v>45676</v>
      </c>
      <c r="AL109" s="44" t="s">
        <v>41</v>
      </c>
      <c r="AM109" s="45">
        <f>'[1]ALBV- Land VV N+1 '!C96</f>
        <v>2.4</v>
      </c>
      <c r="AN109" s="46">
        <f>'[1]ALBV- Land VV N+1 '!BL96</f>
        <v>16500</v>
      </c>
      <c r="AO109" s="46">
        <f>'[1]ALBV- Land VV N+1 '!BM96</f>
        <v>13200</v>
      </c>
      <c r="AP109" s="46">
        <f>'[1]ALBV- Land VV N+1 '!BN96</f>
        <v>9900</v>
      </c>
      <c r="AQ109" s="46">
        <f>'[1]ALBV- Land VV N+1 '!BO96</f>
        <v>0</v>
      </c>
      <c r="AR109" s="47">
        <f>'[1]ALBV- Land VV N+1 '!BP96</f>
        <v>0</v>
      </c>
      <c r="AT109" s="43">
        <v>45676</v>
      </c>
      <c r="AU109" s="44" t="s">
        <v>41</v>
      </c>
      <c r="AV109" s="45">
        <f>'[1]ALBV- Land VV N+1 '!C96</f>
        <v>2.4</v>
      </c>
      <c r="AW109" s="46">
        <f>'[1]ALBV- Land VV N+1 '!BT96</f>
        <v>18100</v>
      </c>
      <c r="AX109" s="46">
        <f>'[1]ALBV- Land VV N+1 '!BU96</f>
        <v>14500</v>
      </c>
      <c r="AY109" s="46">
        <f>'[1]ALBV- Land VV N+1 '!BV96</f>
        <v>10900</v>
      </c>
      <c r="AZ109" s="46">
        <f>'[1]ALBV- Land VV N+1 '!BW96</f>
        <v>0</v>
      </c>
      <c r="BA109" s="47">
        <f>'[1]ALBV- Land VV N+1 '!BX96</f>
        <v>0</v>
      </c>
    </row>
    <row r="110" spans="1:53" s="42" customFormat="1" ht="18.75" customHeight="1">
      <c r="A110" s="43">
        <v>45677</v>
      </c>
      <c r="B110" s="44" t="s">
        <v>42</v>
      </c>
      <c r="C110" s="45">
        <f>'[1]ALBV- Land VV N+1 '!C97</f>
        <v>2.4</v>
      </c>
      <c r="D110" s="46">
        <f>'[1]ALBV- Land VV N+1 '!AF97</f>
        <v>16500</v>
      </c>
      <c r="E110" s="46">
        <f>'[1]ALBV- Land VV N+1 '!AG97</f>
        <v>13200</v>
      </c>
      <c r="F110" s="46">
        <f>'[1]ALBV- Land VV N+1 '!AH97</f>
        <v>9900</v>
      </c>
      <c r="G110" s="46">
        <f>'[1]ALBV- Land VV N+1 '!AI97</f>
        <v>0</v>
      </c>
      <c r="H110" s="47">
        <f>'[1]ALBV- Land VV N+1 '!AJ97</f>
        <v>0</v>
      </c>
      <c r="J110" s="43">
        <v>45677</v>
      </c>
      <c r="K110" s="44" t="s">
        <v>42</v>
      </c>
      <c r="L110" s="45">
        <f>'[1]ALBV- Land VV N+1 '!C97</f>
        <v>2.4</v>
      </c>
      <c r="M110" s="46">
        <f>'[1]ALBV- Land VV N+1 '!AN97</f>
        <v>18100</v>
      </c>
      <c r="N110" s="46">
        <f>'[1]ALBV- Land VV N+1 '!AO97</f>
        <v>14500</v>
      </c>
      <c r="O110" s="46">
        <f>'[1]ALBV- Land VV N+1 '!AP97</f>
        <v>10900</v>
      </c>
      <c r="P110" s="46">
        <f>'[1]ALBV- Land VV N+1 '!AQ97</f>
        <v>0</v>
      </c>
      <c r="Q110" s="47">
        <f>'[1]ALBV- Land VV N+1 '!AR97</f>
        <v>0</v>
      </c>
      <c r="S110" s="43">
        <v>45677</v>
      </c>
      <c r="T110" s="44" t="s">
        <v>42</v>
      </c>
      <c r="U110" s="45">
        <f>'[1]ALBV- Land VV N+1 '!C97</f>
        <v>2.4</v>
      </c>
      <c r="V110" s="46">
        <f>'[1]ALBV- Land VV N+1 '!AV97</f>
        <v>16500</v>
      </c>
      <c r="W110" s="46">
        <f>'[1]ALBV- Land VV N+1 '!AW97</f>
        <v>13200</v>
      </c>
      <c r="X110" s="46">
        <f>'[1]ALBV- Land VV N+1 '!AX97</f>
        <v>9900</v>
      </c>
      <c r="Y110" s="46">
        <f>'[1]ALBV- Land VV N+1 '!AY97</f>
        <v>0</v>
      </c>
      <c r="Z110" s="47">
        <f>'[1]ALBV- Land VV N+1 '!AZ97</f>
        <v>0</v>
      </c>
      <c r="AB110" s="43">
        <v>45677</v>
      </c>
      <c r="AC110" s="44" t="s">
        <v>42</v>
      </c>
      <c r="AD110" s="45">
        <f>'[1]ALBV- Land VV N+1 '!C97</f>
        <v>2.4</v>
      </c>
      <c r="AE110" s="46">
        <f>'[1]ALBV- Land VV N+1 '!BD97</f>
        <v>18100</v>
      </c>
      <c r="AF110" s="46">
        <f>'[1]ALBV- Land VV N+1 '!BE97</f>
        <v>14500</v>
      </c>
      <c r="AG110" s="46">
        <f>'[1]ALBV- Land VV N+1 '!BF97</f>
        <v>10900</v>
      </c>
      <c r="AH110" s="46">
        <f>'[1]ALBV- Land VV N+1 '!BG97</f>
        <v>0</v>
      </c>
      <c r="AI110" s="47">
        <f>'[1]ALBV- Land VV N+1 '!BH97</f>
        <v>0</v>
      </c>
      <c r="AK110" s="43">
        <v>45677</v>
      </c>
      <c r="AL110" s="44" t="s">
        <v>42</v>
      </c>
      <c r="AM110" s="45">
        <f>'[1]ALBV- Land VV N+1 '!C97</f>
        <v>2.4</v>
      </c>
      <c r="AN110" s="46">
        <f>'[1]ALBV- Land VV N+1 '!BL97</f>
        <v>16500</v>
      </c>
      <c r="AO110" s="46">
        <f>'[1]ALBV- Land VV N+1 '!BM97</f>
        <v>13200</v>
      </c>
      <c r="AP110" s="46">
        <f>'[1]ALBV- Land VV N+1 '!BN97</f>
        <v>9900</v>
      </c>
      <c r="AQ110" s="46">
        <f>'[1]ALBV- Land VV N+1 '!BO97</f>
        <v>0</v>
      </c>
      <c r="AR110" s="47">
        <f>'[1]ALBV- Land VV N+1 '!BP97</f>
        <v>0</v>
      </c>
      <c r="AT110" s="43">
        <v>45677</v>
      </c>
      <c r="AU110" s="44" t="s">
        <v>42</v>
      </c>
      <c r="AV110" s="45">
        <f>'[1]ALBV- Land VV N+1 '!C97</f>
        <v>2.4</v>
      </c>
      <c r="AW110" s="46">
        <f>'[1]ALBV- Land VV N+1 '!BT97</f>
        <v>18100</v>
      </c>
      <c r="AX110" s="46">
        <f>'[1]ALBV- Land VV N+1 '!BU97</f>
        <v>14500</v>
      </c>
      <c r="AY110" s="46">
        <f>'[1]ALBV- Land VV N+1 '!BV97</f>
        <v>10900</v>
      </c>
      <c r="AZ110" s="46">
        <f>'[1]ALBV- Land VV N+1 '!BW97</f>
        <v>0</v>
      </c>
      <c r="BA110" s="47">
        <f>'[1]ALBV- Land VV N+1 '!BX97</f>
        <v>0</v>
      </c>
    </row>
    <row r="111" spans="1:53" s="42" customFormat="1" ht="18.75" customHeight="1">
      <c r="A111" s="43">
        <v>45678</v>
      </c>
      <c r="B111" s="44" t="s">
        <v>43</v>
      </c>
      <c r="C111" s="45">
        <f>'[1]ALBV- Land VV N+1 '!C98</f>
        <v>2.4</v>
      </c>
      <c r="D111" s="46">
        <f>'[1]ALBV- Land VV N+1 '!AF98</f>
        <v>16500</v>
      </c>
      <c r="E111" s="46">
        <f>'[1]ALBV- Land VV N+1 '!AG98</f>
        <v>13200</v>
      </c>
      <c r="F111" s="46">
        <f>'[1]ALBV- Land VV N+1 '!AH98</f>
        <v>9900</v>
      </c>
      <c r="G111" s="46">
        <f>'[1]ALBV- Land VV N+1 '!AI98</f>
        <v>0</v>
      </c>
      <c r="H111" s="47">
        <f>'[1]ALBV- Land VV N+1 '!AJ98</f>
        <v>0</v>
      </c>
      <c r="J111" s="43">
        <v>45678</v>
      </c>
      <c r="K111" s="44" t="s">
        <v>43</v>
      </c>
      <c r="L111" s="45">
        <f>'[1]ALBV- Land VV N+1 '!C98</f>
        <v>2.4</v>
      </c>
      <c r="M111" s="46">
        <f>'[1]ALBV- Land VV N+1 '!AN98</f>
        <v>18100</v>
      </c>
      <c r="N111" s="46">
        <f>'[1]ALBV- Land VV N+1 '!AO98</f>
        <v>14500</v>
      </c>
      <c r="O111" s="46">
        <f>'[1]ALBV- Land VV N+1 '!AP98</f>
        <v>10900</v>
      </c>
      <c r="P111" s="46">
        <f>'[1]ALBV- Land VV N+1 '!AQ98</f>
        <v>0</v>
      </c>
      <c r="Q111" s="47">
        <f>'[1]ALBV- Land VV N+1 '!AR98</f>
        <v>0</v>
      </c>
      <c r="S111" s="43">
        <v>45678</v>
      </c>
      <c r="T111" s="44" t="s">
        <v>43</v>
      </c>
      <c r="U111" s="45">
        <f>'[1]ALBV- Land VV N+1 '!C98</f>
        <v>2.4</v>
      </c>
      <c r="V111" s="46">
        <f>'[1]ALBV- Land VV N+1 '!AV98</f>
        <v>16500</v>
      </c>
      <c r="W111" s="46">
        <f>'[1]ALBV- Land VV N+1 '!AW98</f>
        <v>13200</v>
      </c>
      <c r="X111" s="46">
        <f>'[1]ALBV- Land VV N+1 '!AX98</f>
        <v>9900</v>
      </c>
      <c r="Y111" s="46">
        <f>'[1]ALBV- Land VV N+1 '!AY98</f>
        <v>0</v>
      </c>
      <c r="Z111" s="47">
        <f>'[1]ALBV- Land VV N+1 '!AZ98</f>
        <v>0</v>
      </c>
      <c r="AB111" s="43">
        <v>45678</v>
      </c>
      <c r="AC111" s="44" t="s">
        <v>43</v>
      </c>
      <c r="AD111" s="45">
        <f>'[1]ALBV- Land VV N+1 '!C98</f>
        <v>2.4</v>
      </c>
      <c r="AE111" s="46">
        <f>'[1]ALBV- Land VV N+1 '!BD98</f>
        <v>18100</v>
      </c>
      <c r="AF111" s="46">
        <f>'[1]ALBV- Land VV N+1 '!BE98</f>
        <v>14500</v>
      </c>
      <c r="AG111" s="46">
        <f>'[1]ALBV- Land VV N+1 '!BF98</f>
        <v>10900</v>
      </c>
      <c r="AH111" s="46">
        <f>'[1]ALBV- Land VV N+1 '!BG98</f>
        <v>0</v>
      </c>
      <c r="AI111" s="47">
        <f>'[1]ALBV- Land VV N+1 '!BH98</f>
        <v>0</v>
      </c>
      <c r="AK111" s="43">
        <v>45678</v>
      </c>
      <c r="AL111" s="44" t="s">
        <v>43</v>
      </c>
      <c r="AM111" s="45">
        <f>'[1]ALBV- Land VV N+1 '!C98</f>
        <v>2.4</v>
      </c>
      <c r="AN111" s="46">
        <f>'[1]ALBV- Land VV N+1 '!BL98</f>
        <v>16500</v>
      </c>
      <c r="AO111" s="46">
        <f>'[1]ALBV- Land VV N+1 '!BM98</f>
        <v>13200</v>
      </c>
      <c r="AP111" s="46">
        <f>'[1]ALBV- Land VV N+1 '!BN98</f>
        <v>9900</v>
      </c>
      <c r="AQ111" s="46">
        <f>'[1]ALBV- Land VV N+1 '!BO98</f>
        <v>0</v>
      </c>
      <c r="AR111" s="47">
        <f>'[1]ALBV- Land VV N+1 '!BP98</f>
        <v>0</v>
      </c>
      <c r="AT111" s="43">
        <v>45678</v>
      </c>
      <c r="AU111" s="44" t="s">
        <v>43</v>
      </c>
      <c r="AV111" s="45">
        <f>'[1]ALBV- Land VV N+1 '!C98</f>
        <v>2.4</v>
      </c>
      <c r="AW111" s="46">
        <f>'[1]ALBV- Land VV N+1 '!BT98</f>
        <v>18100</v>
      </c>
      <c r="AX111" s="46">
        <f>'[1]ALBV- Land VV N+1 '!BU98</f>
        <v>14500</v>
      </c>
      <c r="AY111" s="46">
        <f>'[1]ALBV- Land VV N+1 '!BV98</f>
        <v>10900</v>
      </c>
      <c r="AZ111" s="46">
        <f>'[1]ALBV- Land VV N+1 '!BW98</f>
        <v>0</v>
      </c>
      <c r="BA111" s="47">
        <f>'[1]ALBV- Land VV N+1 '!BX98</f>
        <v>0</v>
      </c>
    </row>
    <row r="112" spans="1:53" s="42" customFormat="1" ht="18.75" customHeight="1">
      <c r="A112" s="43">
        <v>45679</v>
      </c>
      <c r="B112" s="44" t="s">
        <v>44</v>
      </c>
      <c r="C112" s="45">
        <f>'[1]ALBV- Land VV N+1 '!C99</f>
        <v>2.4</v>
      </c>
      <c r="D112" s="46">
        <f>'[1]ALBV- Land VV N+1 '!AF99</f>
        <v>16500</v>
      </c>
      <c r="E112" s="46">
        <f>'[1]ALBV- Land VV N+1 '!AG99</f>
        <v>13200</v>
      </c>
      <c r="F112" s="46">
        <f>'[1]ALBV- Land VV N+1 '!AH99</f>
        <v>9900</v>
      </c>
      <c r="G112" s="46">
        <f>'[1]ALBV- Land VV N+1 '!AI99</f>
        <v>0</v>
      </c>
      <c r="H112" s="47">
        <f>'[1]ALBV- Land VV N+1 '!AJ99</f>
        <v>0</v>
      </c>
      <c r="J112" s="43">
        <v>45679</v>
      </c>
      <c r="K112" s="44" t="s">
        <v>44</v>
      </c>
      <c r="L112" s="45">
        <f>'[1]ALBV- Land VV N+1 '!C99</f>
        <v>2.4</v>
      </c>
      <c r="M112" s="46">
        <f>'[1]ALBV- Land VV N+1 '!AN99</f>
        <v>18100</v>
      </c>
      <c r="N112" s="46">
        <f>'[1]ALBV- Land VV N+1 '!AO99</f>
        <v>14500</v>
      </c>
      <c r="O112" s="46">
        <f>'[1]ALBV- Land VV N+1 '!AP99</f>
        <v>10900</v>
      </c>
      <c r="P112" s="46">
        <f>'[1]ALBV- Land VV N+1 '!AQ99</f>
        <v>0</v>
      </c>
      <c r="Q112" s="47">
        <f>'[1]ALBV- Land VV N+1 '!AR99</f>
        <v>0</v>
      </c>
      <c r="S112" s="43">
        <v>45679</v>
      </c>
      <c r="T112" s="44" t="s">
        <v>44</v>
      </c>
      <c r="U112" s="45">
        <f>'[1]ALBV- Land VV N+1 '!C99</f>
        <v>2.4</v>
      </c>
      <c r="V112" s="46">
        <f>'[1]ALBV- Land VV N+1 '!AV99</f>
        <v>16500</v>
      </c>
      <c r="W112" s="46">
        <f>'[1]ALBV- Land VV N+1 '!AW99</f>
        <v>13200</v>
      </c>
      <c r="X112" s="46">
        <f>'[1]ALBV- Land VV N+1 '!AX99</f>
        <v>9900</v>
      </c>
      <c r="Y112" s="46">
        <f>'[1]ALBV- Land VV N+1 '!AY99</f>
        <v>0</v>
      </c>
      <c r="Z112" s="47">
        <f>'[1]ALBV- Land VV N+1 '!AZ99</f>
        <v>0</v>
      </c>
      <c r="AB112" s="43">
        <v>45679</v>
      </c>
      <c r="AC112" s="44" t="s">
        <v>44</v>
      </c>
      <c r="AD112" s="45">
        <f>'[1]ALBV- Land VV N+1 '!C99</f>
        <v>2.4</v>
      </c>
      <c r="AE112" s="46">
        <f>'[1]ALBV- Land VV N+1 '!BD99</f>
        <v>18100</v>
      </c>
      <c r="AF112" s="46">
        <f>'[1]ALBV- Land VV N+1 '!BE99</f>
        <v>14500</v>
      </c>
      <c r="AG112" s="46">
        <f>'[1]ALBV- Land VV N+1 '!BF99</f>
        <v>10900</v>
      </c>
      <c r="AH112" s="46">
        <f>'[1]ALBV- Land VV N+1 '!BG99</f>
        <v>0</v>
      </c>
      <c r="AI112" s="47">
        <f>'[1]ALBV- Land VV N+1 '!BH99</f>
        <v>0</v>
      </c>
      <c r="AK112" s="43">
        <v>45679</v>
      </c>
      <c r="AL112" s="44" t="s">
        <v>44</v>
      </c>
      <c r="AM112" s="45">
        <f>'[1]ALBV- Land VV N+1 '!C99</f>
        <v>2.4</v>
      </c>
      <c r="AN112" s="46">
        <f>'[1]ALBV- Land VV N+1 '!BL99</f>
        <v>16500</v>
      </c>
      <c r="AO112" s="46">
        <f>'[1]ALBV- Land VV N+1 '!BM99</f>
        <v>13200</v>
      </c>
      <c r="AP112" s="46">
        <f>'[1]ALBV- Land VV N+1 '!BN99</f>
        <v>9900</v>
      </c>
      <c r="AQ112" s="46">
        <f>'[1]ALBV- Land VV N+1 '!BO99</f>
        <v>0</v>
      </c>
      <c r="AR112" s="47">
        <f>'[1]ALBV- Land VV N+1 '!BP99</f>
        <v>0</v>
      </c>
      <c r="AT112" s="43">
        <v>45679</v>
      </c>
      <c r="AU112" s="44" t="s">
        <v>44</v>
      </c>
      <c r="AV112" s="45">
        <f>'[1]ALBV- Land VV N+1 '!C99</f>
        <v>2.4</v>
      </c>
      <c r="AW112" s="46">
        <f>'[1]ALBV- Land VV N+1 '!BT99</f>
        <v>18100</v>
      </c>
      <c r="AX112" s="46">
        <f>'[1]ALBV- Land VV N+1 '!BU99</f>
        <v>14500</v>
      </c>
      <c r="AY112" s="46">
        <f>'[1]ALBV- Land VV N+1 '!BV99</f>
        <v>10900</v>
      </c>
      <c r="AZ112" s="46">
        <f>'[1]ALBV- Land VV N+1 '!BW99</f>
        <v>0</v>
      </c>
      <c r="BA112" s="47">
        <f>'[1]ALBV- Land VV N+1 '!BX99</f>
        <v>0</v>
      </c>
    </row>
    <row r="113" spans="1:53" s="42" customFormat="1" ht="18.75" customHeight="1">
      <c r="A113" s="43">
        <v>45680</v>
      </c>
      <c r="B113" s="44" t="s">
        <v>45</v>
      </c>
      <c r="C113" s="45">
        <f>'[1]ALBV- Land VV N+1 '!C100</f>
        <v>2.4</v>
      </c>
      <c r="D113" s="46">
        <f>'[1]ALBV- Land VV N+1 '!AF100</f>
        <v>16500</v>
      </c>
      <c r="E113" s="46">
        <f>'[1]ALBV- Land VV N+1 '!AG100</f>
        <v>13200</v>
      </c>
      <c r="F113" s="46">
        <f>'[1]ALBV- Land VV N+1 '!AH100</f>
        <v>9900</v>
      </c>
      <c r="G113" s="46">
        <f>'[1]ALBV- Land VV N+1 '!AI100</f>
        <v>0</v>
      </c>
      <c r="H113" s="47">
        <f>'[1]ALBV- Land VV N+1 '!AJ100</f>
        <v>0</v>
      </c>
      <c r="J113" s="43">
        <v>45680</v>
      </c>
      <c r="K113" s="44" t="s">
        <v>45</v>
      </c>
      <c r="L113" s="45">
        <f>'[1]ALBV- Land VV N+1 '!C100</f>
        <v>2.4</v>
      </c>
      <c r="M113" s="46">
        <f>'[1]ALBV- Land VV N+1 '!AN100</f>
        <v>18100</v>
      </c>
      <c r="N113" s="46">
        <f>'[1]ALBV- Land VV N+1 '!AO100</f>
        <v>14500</v>
      </c>
      <c r="O113" s="46">
        <f>'[1]ALBV- Land VV N+1 '!AP100</f>
        <v>10900</v>
      </c>
      <c r="P113" s="46">
        <f>'[1]ALBV- Land VV N+1 '!AQ100</f>
        <v>0</v>
      </c>
      <c r="Q113" s="47">
        <f>'[1]ALBV- Land VV N+1 '!AR100</f>
        <v>0</v>
      </c>
      <c r="S113" s="43">
        <v>45680</v>
      </c>
      <c r="T113" s="44" t="s">
        <v>45</v>
      </c>
      <c r="U113" s="45">
        <f>'[1]ALBV- Land VV N+1 '!C100</f>
        <v>2.4</v>
      </c>
      <c r="V113" s="46">
        <f>'[1]ALBV- Land VV N+1 '!AV100</f>
        <v>16500</v>
      </c>
      <c r="W113" s="46">
        <f>'[1]ALBV- Land VV N+1 '!AW100</f>
        <v>13200</v>
      </c>
      <c r="X113" s="46">
        <f>'[1]ALBV- Land VV N+1 '!AX100</f>
        <v>9900</v>
      </c>
      <c r="Y113" s="46">
        <f>'[1]ALBV- Land VV N+1 '!AY100</f>
        <v>0</v>
      </c>
      <c r="Z113" s="47">
        <f>'[1]ALBV- Land VV N+1 '!AZ100</f>
        <v>0</v>
      </c>
      <c r="AB113" s="43">
        <v>45680</v>
      </c>
      <c r="AC113" s="44" t="s">
        <v>45</v>
      </c>
      <c r="AD113" s="45">
        <f>'[1]ALBV- Land VV N+1 '!C100</f>
        <v>2.4</v>
      </c>
      <c r="AE113" s="46">
        <f>'[1]ALBV- Land VV N+1 '!BD100</f>
        <v>18100</v>
      </c>
      <c r="AF113" s="46">
        <f>'[1]ALBV- Land VV N+1 '!BE100</f>
        <v>14500</v>
      </c>
      <c r="AG113" s="46">
        <f>'[1]ALBV- Land VV N+1 '!BF100</f>
        <v>10900</v>
      </c>
      <c r="AH113" s="46">
        <f>'[1]ALBV- Land VV N+1 '!BG100</f>
        <v>0</v>
      </c>
      <c r="AI113" s="47">
        <f>'[1]ALBV- Land VV N+1 '!BH100</f>
        <v>0</v>
      </c>
      <c r="AK113" s="43">
        <v>45680</v>
      </c>
      <c r="AL113" s="44" t="s">
        <v>45</v>
      </c>
      <c r="AM113" s="45">
        <f>'[1]ALBV- Land VV N+1 '!C100</f>
        <v>2.4</v>
      </c>
      <c r="AN113" s="46">
        <f>'[1]ALBV- Land VV N+1 '!BL100</f>
        <v>16500</v>
      </c>
      <c r="AO113" s="46">
        <f>'[1]ALBV- Land VV N+1 '!BM100</f>
        <v>13200</v>
      </c>
      <c r="AP113" s="46">
        <f>'[1]ALBV- Land VV N+1 '!BN100</f>
        <v>9900</v>
      </c>
      <c r="AQ113" s="46">
        <f>'[1]ALBV- Land VV N+1 '!BO100</f>
        <v>0</v>
      </c>
      <c r="AR113" s="47">
        <f>'[1]ALBV- Land VV N+1 '!BP100</f>
        <v>0</v>
      </c>
      <c r="AT113" s="43">
        <v>45680</v>
      </c>
      <c r="AU113" s="44" t="s">
        <v>45</v>
      </c>
      <c r="AV113" s="45">
        <f>'[1]ALBV- Land VV N+1 '!C100</f>
        <v>2.4</v>
      </c>
      <c r="AW113" s="46">
        <f>'[1]ALBV- Land VV N+1 '!BT100</f>
        <v>18100</v>
      </c>
      <c r="AX113" s="46">
        <f>'[1]ALBV- Land VV N+1 '!BU100</f>
        <v>14500</v>
      </c>
      <c r="AY113" s="46">
        <f>'[1]ALBV- Land VV N+1 '!BV100</f>
        <v>10900</v>
      </c>
      <c r="AZ113" s="46">
        <f>'[1]ALBV- Land VV N+1 '!BW100</f>
        <v>0</v>
      </c>
      <c r="BA113" s="47">
        <f>'[1]ALBV- Land VV N+1 '!BX100</f>
        <v>0</v>
      </c>
    </row>
    <row r="114" spans="1:53" s="42" customFormat="1" ht="18.75" customHeight="1">
      <c r="A114" s="43">
        <v>45681</v>
      </c>
      <c r="B114" s="44" t="s">
        <v>46</v>
      </c>
      <c r="C114" s="45">
        <f>'[1]ALBV- Land VV N+1 '!C101</f>
        <v>2.4</v>
      </c>
      <c r="D114" s="46">
        <f>'[1]ALBV- Land VV N+1 '!AF101</f>
        <v>16500</v>
      </c>
      <c r="E114" s="46">
        <f>'[1]ALBV- Land VV N+1 '!AG101</f>
        <v>13200</v>
      </c>
      <c r="F114" s="46">
        <f>'[1]ALBV- Land VV N+1 '!AH101</f>
        <v>9900</v>
      </c>
      <c r="G114" s="46">
        <f>'[1]ALBV- Land VV N+1 '!AI101</f>
        <v>0</v>
      </c>
      <c r="H114" s="47">
        <f>'[1]ALBV- Land VV N+1 '!AJ101</f>
        <v>0</v>
      </c>
      <c r="J114" s="43">
        <v>45681</v>
      </c>
      <c r="K114" s="44" t="s">
        <v>46</v>
      </c>
      <c r="L114" s="45">
        <f>'[1]ALBV- Land VV N+1 '!C101</f>
        <v>2.4</v>
      </c>
      <c r="M114" s="46">
        <f>'[1]ALBV- Land VV N+1 '!AN101</f>
        <v>18100</v>
      </c>
      <c r="N114" s="46">
        <f>'[1]ALBV- Land VV N+1 '!AO101</f>
        <v>14500</v>
      </c>
      <c r="O114" s="46">
        <f>'[1]ALBV- Land VV N+1 '!AP101</f>
        <v>10900</v>
      </c>
      <c r="P114" s="46">
        <f>'[1]ALBV- Land VV N+1 '!AQ101</f>
        <v>0</v>
      </c>
      <c r="Q114" s="47">
        <f>'[1]ALBV- Land VV N+1 '!AR101</f>
        <v>0</v>
      </c>
      <c r="S114" s="43">
        <v>45681</v>
      </c>
      <c r="T114" s="44" t="s">
        <v>46</v>
      </c>
      <c r="U114" s="45">
        <f>'[1]ALBV- Land VV N+1 '!C101</f>
        <v>2.4</v>
      </c>
      <c r="V114" s="46">
        <f>'[1]ALBV- Land VV N+1 '!AV101</f>
        <v>16500</v>
      </c>
      <c r="W114" s="46">
        <f>'[1]ALBV- Land VV N+1 '!AW101</f>
        <v>13200</v>
      </c>
      <c r="X114" s="46">
        <f>'[1]ALBV- Land VV N+1 '!AX101</f>
        <v>9900</v>
      </c>
      <c r="Y114" s="46">
        <f>'[1]ALBV- Land VV N+1 '!AY101</f>
        <v>0</v>
      </c>
      <c r="Z114" s="47">
        <f>'[1]ALBV- Land VV N+1 '!AZ101</f>
        <v>0</v>
      </c>
      <c r="AB114" s="43">
        <v>45681</v>
      </c>
      <c r="AC114" s="44" t="s">
        <v>46</v>
      </c>
      <c r="AD114" s="45">
        <f>'[1]ALBV- Land VV N+1 '!C101</f>
        <v>2.4</v>
      </c>
      <c r="AE114" s="46">
        <f>'[1]ALBV- Land VV N+1 '!BD101</f>
        <v>18100</v>
      </c>
      <c r="AF114" s="46">
        <f>'[1]ALBV- Land VV N+1 '!BE101</f>
        <v>14500</v>
      </c>
      <c r="AG114" s="46">
        <f>'[1]ALBV- Land VV N+1 '!BF101</f>
        <v>10900</v>
      </c>
      <c r="AH114" s="46">
        <f>'[1]ALBV- Land VV N+1 '!BG101</f>
        <v>0</v>
      </c>
      <c r="AI114" s="47">
        <f>'[1]ALBV- Land VV N+1 '!BH101</f>
        <v>0</v>
      </c>
      <c r="AK114" s="43">
        <v>45681</v>
      </c>
      <c r="AL114" s="44" t="s">
        <v>46</v>
      </c>
      <c r="AM114" s="45">
        <f>'[1]ALBV- Land VV N+1 '!C101</f>
        <v>2.4</v>
      </c>
      <c r="AN114" s="46">
        <f>'[1]ALBV- Land VV N+1 '!BL101</f>
        <v>16500</v>
      </c>
      <c r="AO114" s="46">
        <f>'[1]ALBV- Land VV N+1 '!BM101</f>
        <v>13200</v>
      </c>
      <c r="AP114" s="46">
        <f>'[1]ALBV- Land VV N+1 '!BN101</f>
        <v>9900</v>
      </c>
      <c r="AQ114" s="46">
        <f>'[1]ALBV- Land VV N+1 '!BO101</f>
        <v>0</v>
      </c>
      <c r="AR114" s="47">
        <f>'[1]ALBV- Land VV N+1 '!BP101</f>
        <v>0</v>
      </c>
      <c r="AT114" s="43">
        <v>45681</v>
      </c>
      <c r="AU114" s="44" t="s">
        <v>46</v>
      </c>
      <c r="AV114" s="45">
        <f>'[1]ALBV- Land VV N+1 '!C101</f>
        <v>2.4</v>
      </c>
      <c r="AW114" s="46">
        <f>'[1]ALBV- Land VV N+1 '!BT101</f>
        <v>18100</v>
      </c>
      <c r="AX114" s="46">
        <f>'[1]ALBV- Land VV N+1 '!BU101</f>
        <v>14500</v>
      </c>
      <c r="AY114" s="46">
        <f>'[1]ALBV- Land VV N+1 '!BV101</f>
        <v>10900</v>
      </c>
      <c r="AZ114" s="46">
        <f>'[1]ALBV- Land VV N+1 '!BW101</f>
        <v>0</v>
      </c>
      <c r="BA114" s="47">
        <f>'[1]ALBV- Land VV N+1 '!BX101</f>
        <v>0</v>
      </c>
    </row>
    <row r="115" spans="1:53" s="42" customFormat="1" ht="18.75" customHeight="1">
      <c r="A115" s="43">
        <v>45682</v>
      </c>
      <c r="B115" s="44" t="s">
        <v>40</v>
      </c>
      <c r="C115" s="45">
        <f>'[1]ALBV- Land VV N+1 '!C102</f>
        <v>2.4</v>
      </c>
      <c r="D115" s="46">
        <f>'[1]ALBV- Land VV N+1 '!AF102</f>
        <v>16500</v>
      </c>
      <c r="E115" s="46">
        <f>'[1]ALBV- Land VV N+1 '!AG102</f>
        <v>13200</v>
      </c>
      <c r="F115" s="46">
        <f>'[1]ALBV- Land VV N+1 '!AH102</f>
        <v>9900</v>
      </c>
      <c r="G115" s="46">
        <f>'[1]ALBV- Land VV N+1 '!AI102</f>
        <v>0</v>
      </c>
      <c r="H115" s="47">
        <f>'[1]ALBV- Land VV N+1 '!AJ102</f>
        <v>0</v>
      </c>
      <c r="J115" s="43">
        <v>45682</v>
      </c>
      <c r="K115" s="44" t="s">
        <v>40</v>
      </c>
      <c r="L115" s="45">
        <f>'[1]ALBV- Land VV N+1 '!C102</f>
        <v>2.4</v>
      </c>
      <c r="M115" s="46">
        <f>'[1]ALBV- Land VV N+1 '!AN102</f>
        <v>18100</v>
      </c>
      <c r="N115" s="46">
        <f>'[1]ALBV- Land VV N+1 '!AO102</f>
        <v>14500</v>
      </c>
      <c r="O115" s="46">
        <f>'[1]ALBV- Land VV N+1 '!AP102</f>
        <v>10900</v>
      </c>
      <c r="P115" s="46">
        <f>'[1]ALBV- Land VV N+1 '!AQ102</f>
        <v>0</v>
      </c>
      <c r="Q115" s="47">
        <f>'[1]ALBV- Land VV N+1 '!AR102</f>
        <v>0</v>
      </c>
      <c r="S115" s="43">
        <v>45682</v>
      </c>
      <c r="T115" s="44" t="s">
        <v>40</v>
      </c>
      <c r="U115" s="45">
        <f>'[1]ALBV- Land VV N+1 '!C102</f>
        <v>2.4</v>
      </c>
      <c r="V115" s="46">
        <f>'[1]ALBV- Land VV N+1 '!AV102</f>
        <v>16500</v>
      </c>
      <c r="W115" s="46">
        <f>'[1]ALBV- Land VV N+1 '!AW102</f>
        <v>13200</v>
      </c>
      <c r="X115" s="46">
        <f>'[1]ALBV- Land VV N+1 '!AX102</f>
        <v>9900</v>
      </c>
      <c r="Y115" s="46">
        <f>'[1]ALBV- Land VV N+1 '!AY102</f>
        <v>0</v>
      </c>
      <c r="Z115" s="47">
        <f>'[1]ALBV- Land VV N+1 '!AZ102</f>
        <v>0</v>
      </c>
      <c r="AB115" s="43">
        <v>45682</v>
      </c>
      <c r="AC115" s="44" t="s">
        <v>40</v>
      </c>
      <c r="AD115" s="45">
        <f>'[1]ALBV- Land VV N+1 '!C102</f>
        <v>2.4</v>
      </c>
      <c r="AE115" s="46">
        <f>'[1]ALBV- Land VV N+1 '!BD102</f>
        <v>18100</v>
      </c>
      <c r="AF115" s="46">
        <f>'[1]ALBV- Land VV N+1 '!BE102</f>
        <v>14500</v>
      </c>
      <c r="AG115" s="46">
        <f>'[1]ALBV- Land VV N+1 '!BF102</f>
        <v>10900</v>
      </c>
      <c r="AH115" s="46">
        <f>'[1]ALBV- Land VV N+1 '!BG102</f>
        <v>0</v>
      </c>
      <c r="AI115" s="47">
        <f>'[1]ALBV- Land VV N+1 '!BH102</f>
        <v>0</v>
      </c>
      <c r="AK115" s="43">
        <v>45682</v>
      </c>
      <c r="AL115" s="44" t="s">
        <v>40</v>
      </c>
      <c r="AM115" s="45">
        <f>'[1]ALBV- Land VV N+1 '!C102</f>
        <v>2.4</v>
      </c>
      <c r="AN115" s="46">
        <f>'[1]ALBV- Land VV N+1 '!BL102</f>
        <v>16500</v>
      </c>
      <c r="AO115" s="46">
        <f>'[1]ALBV- Land VV N+1 '!BM102</f>
        <v>13200</v>
      </c>
      <c r="AP115" s="46">
        <f>'[1]ALBV- Land VV N+1 '!BN102</f>
        <v>9900</v>
      </c>
      <c r="AQ115" s="46">
        <f>'[1]ALBV- Land VV N+1 '!BO102</f>
        <v>0</v>
      </c>
      <c r="AR115" s="47">
        <f>'[1]ALBV- Land VV N+1 '!BP102</f>
        <v>0</v>
      </c>
      <c r="AT115" s="43">
        <v>45682</v>
      </c>
      <c r="AU115" s="44" t="s">
        <v>40</v>
      </c>
      <c r="AV115" s="45">
        <f>'[1]ALBV- Land VV N+1 '!C102</f>
        <v>2.4</v>
      </c>
      <c r="AW115" s="46">
        <f>'[1]ALBV- Land VV N+1 '!BT102</f>
        <v>18100</v>
      </c>
      <c r="AX115" s="46">
        <f>'[1]ALBV- Land VV N+1 '!BU102</f>
        <v>14500</v>
      </c>
      <c r="AY115" s="46">
        <f>'[1]ALBV- Land VV N+1 '!BV102</f>
        <v>10900</v>
      </c>
      <c r="AZ115" s="46">
        <f>'[1]ALBV- Land VV N+1 '!BW102</f>
        <v>0</v>
      </c>
      <c r="BA115" s="47">
        <f>'[1]ALBV- Land VV N+1 '!BX102</f>
        <v>0</v>
      </c>
    </row>
    <row r="116" spans="1:53" s="42" customFormat="1" ht="18.75" customHeight="1">
      <c r="A116" s="43">
        <v>45683</v>
      </c>
      <c r="B116" s="44" t="s">
        <v>41</v>
      </c>
      <c r="C116" s="45">
        <f>'[1]ALBV- Land VV N+1 '!C103</f>
        <v>2.4</v>
      </c>
      <c r="D116" s="46">
        <f>'[1]ALBV- Land VV N+1 '!AF103</f>
        <v>16500</v>
      </c>
      <c r="E116" s="46">
        <f>'[1]ALBV- Land VV N+1 '!AG103</f>
        <v>13200</v>
      </c>
      <c r="F116" s="46">
        <f>'[1]ALBV- Land VV N+1 '!AH103</f>
        <v>9900</v>
      </c>
      <c r="G116" s="46">
        <f>'[1]ALBV- Land VV N+1 '!AI103</f>
        <v>0</v>
      </c>
      <c r="H116" s="47">
        <f>'[1]ALBV- Land VV N+1 '!AJ103</f>
        <v>0</v>
      </c>
      <c r="J116" s="43">
        <v>45683</v>
      </c>
      <c r="K116" s="44" t="s">
        <v>41</v>
      </c>
      <c r="L116" s="45">
        <f>'[1]ALBV- Land VV N+1 '!C103</f>
        <v>2.4</v>
      </c>
      <c r="M116" s="46">
        <f>'[1]ALBV- Land VV N+1 '!AN103</f>
        <v>18100</v>
      </c>
      <c r="N116" s="46">
        <f>'[1]ALBV- Land VV N+1 '!AO103</f>
        <v>14500</v>
      </c>
      <c r="O116" s="46">
        <f>'[1]ALBV- Land VV N+1 '!AP103</f>
        <v>10900</v>
      </c>
      <c r="P116" s="46">
        <f>'[1]ALBV- Land VV N+1 '!AQ103</f>
        <v>0</v>
      </c>
      <c r="Q116" s="47">
        <f>'[1]ALBV- Land VV N+1 '!AR103</f>
        <v>0</v>
      </c>
      <c r="S116" s="43">
        <v>45683</v>
      </c>
      <c r="T116" s="44" t="s">
        <v>41</v>
      </c>
      <c r="U116" s="45">
        <f>'[1]ALBV- Land VV N+1 '!C103</f>
        <v>2.4</v>
      </c>
      <c r="V116" s="46">
        <f>'[1]ALBV- Land VV N+1 '!AV103</f>
        <v>16500</v>
      </c>
      <c r="W116" s="46">
        <f>'[1]ALBV- Land VV N+1 '!AW103</f>
        <v>13200</v>
      </c>
      <c r="X116" s="46">
        <f>'[1]ALBV- Land VV N+1 '!AX103</f>
        <v>9900</v>
      </c>
      <c r="Y116" s="46">
        <f>'[1]ALBV- Land VV N+1 '!AY103</f>
        <v>0</v>
      </c>
      <c r="Z116" s="47">
        <f>'[1]ALBV- Land VV N+1 '!AZ103</f>
        <v>0</v>
      </c>
      <c r="AB116" s="43">
        <v>45683</v>
      </c>
      <c r="AC116" s="44" t="s">
        <v>41</v>
      </c>
      <c r="AD116" s="45">
        <f>'[1]ALBV- Land VV N+1 '!C103</f>
        <v>2.4</v>
      </c>
      <c r="AE116" s="46">
        <f>'[1]ALBV- Land VV N+1 '!BD103</f>
        <v>18100</v>
      </c>
      <c r="AF116" s="46">
        <f>'[1]ALBV- Land VV N+1 '!BE103</f>
        <v>14500</v>
      </c>
      <c r="AG116" s="46">
        <f>'[1]ALBV- Land VV N+1 '!BF103</f>
        <v>10900</v>
      </c>
      <c r="AH116" s="46">
        <f>'[1]ALBV- Land VV N+1 '!BG103</f>
        <v>0</v>
      </c>
      <c r="AI116" s="47">
        <f>'[1]ALBV- Land VV N+1 '!BH103</f>
        <v>0</v>
      </c>
      <c r="AK116" s="43">
        <v>45683</v>
      </c>
      <c r="AL116" s="44" t="s">
        <v>41</v>
      </c>
      <c r="AM116" s="45">
        <f>'[1]ALBV- Land VV N+1 '!C103</f>
        <v>2.4</v>
      </c>
      <c r="AN116" s="46">
        <f>'[1]ALBV- Land VV N+1 '!BL103</f>
        <v>16500</v>
      </c>
      <c r="AO116" s="46">
        <f>'[1]ALBV- Land VV N+1 '!BM103</f>
        <v>13200</v>
      </c>
      <c r="AP116" s="46">
        <f>'[1]ALBV- Land VV N+1 '!BN103</f>
        <v>9900</v>
      </c>
      <c r="AQ116" s="46">
        <f>'[1]ALBV- Land VV N+1 '!BO103</f>
        <v>0</v>
      </c>
      <c r="AR116" s="47">
        <f>'[1]ALBV- Land VV N+1 '!BP103</f>
        <v>0</v>
      </c>
      <c r="AT116" s="43">
        <v>45683</v>
      </c>
      <c r="AU116" s="44" t="s">
        <v>41</v>
      </c>
      <c r="AV116" s="45">
        <f>'[1]ALBV- Land VV N+1 '!C103</f>
        <v>2.4</v>
      </c>
      <c r="AW116" s="46">
        <f>'[1]ALBV- Land VV N+1 '!BT103</f>
        <v>18100</v>
      </c>
      <c r="AX116" s="46">
        <f>'[1]ALBV- Land VV N+1 '!BU103</f>
        <v>14500</v>
      </c>
      <c r="AY116" s="46">
        <f>'[1]ALBV- Land VV N+1 '!BV103</f>
        <v>10900</v>
      </c>
      <c r="AZ116" s="46">
        <f>'[1]ALBV- Land VV N+1 '!BW103</f>
        <v>0</v>
      </c>
      <c r="BA116" s="47">
        <f>'[1]ALBV- Land VV N+1 '!BX103</f>
        <v>0</v>
      </c>
    </row>
    <row r="117" spans="1:53" s="42" customFormat="1" ht="18.75" customHeight="1">
      <c r="A117" s="43">
        <v>45684</v>
      </c>
      <c r="B117" s="44" t="s">
        <v>42</v>
      </c>
      <c r="C117" s="45">
        <f>'[1]ALBV- Land VV N+1 '!C104</f>
        <v>2.4</v>
      </c>
      <c r="D117" s="46">
        <f>'[1]ALBV- Land VV N+1 '!AF104</f>
        <v>16500</v>
      </c>
      <c r="E117" s="46">
        <f>'[1]ALBV- Land VV N+1 '!AG104</f>
        <v>13200</v>
      </c>
      <c r="F117" s="46">
        <f>'[1]ALBV- Land VV N+1 '!AH104</f>
        <v>9900</v>
      </c>
      <c r="G117" s="46">
        <f>'[1]ALBV- Land VV N+1 '!AI104</f>
        <v>0</v>
      </c>
      <c r="H117" s="47">
        <f>'[1]ALBV- Land VV N+1 '!AJ104</f>
        <v>0</v>
      </c>
      <c r="J117" s="43">
        <v>45684</v>
      </c>
      <c r="K117" s="44" t="s">
        <v>42</v>
      </c>
      <c r="L117" s="45">
        <f>'[1]ALBV- Land VV N+1 '!C104</f>
        <v>2.4</v>
      </c>
      <c r="M117" s="46">
        <f>'[1]ALBV- Land VV N+1 '!AN104</f>
        <v>18100</v>
      </c>
      <c r="N117" s="46">
        <f>'[1]ALBV- Land VV N+1 '!AO104</f>
        <v>14500</v>
      </c>
      <c r="O117" s="46">
        <f>'[1]ALBV- Land VV N+1 '!AP104</f>
        <v>10900</v>
      </c>
      <c r="P117" s="46">
        <f>'[1]ALBV- Land VV N+1 '!AQ104</f>
        <v>0</v>
      </c>
      <c r="Q117" s="47">
        <f>'[1]ALBV- Land VV N+1 '!AR104</f>
        <v>0</v>
      </c>
      <c r="S117" s="43">
        <v>45684</v>
      </c>
      <c r="T117" s="44" t="s">
        <v>42</v>
      </c>
      <c r="U117" s="45">
        <f>'[1]ALBV- Land VV N+1 '!C104</f>
        <v>2.4</v>
      </c>
      <c r="V117" s="46">
        <f>'[1]ALBV- Land VV N+1 '!AV104</f>
        <v>16500</v>
      </c>
      <c r="W117" s="46">
        <f>'[1]ALBV- Land VV N+1 '!AW104</f>
        <v>13200</v>
      </c>
      <c r="X117" s="46">
        <f>'[1]ALBV- Land VV N+1 '!AX104</f>
        <v>9900</v>
      </c>
      <c r="Y117" s="46">
        <f>'[1]ALBV- Land VV N+1 '!AY104</f>
        <v>0</v>
      </c>
      <c r="Z117" s="47">
        <f>'[1]ALBV- Land VV N+1 '!AZ104</f>
        <v>0</v>
      </c>
      <c r="AB117" s="43">
        <v>45684</v>
      </c>
      <c r="AC117" s="44" t="s">
        <v>42</v>
      </c>
      <c r="AD117" s="45">
        <f>'[1]ALBV- Land VV N+1 '!C104</f>
        <v>2.4</v>
      </c>
      <c r="AE117" s="46">
        <f>'[1]ALBV- Land VV N+1 '!BD104</f>
        <v>18100</v>
      </c>
      <c r="AF117" s="46">
        <f>'[1]ALBV- Land VV N+1 '!BE104</f>
        <v>14500</v>
      </c>
      <c r="AG117" s="46">
        <f>'[1]ALBV- Land VV N+1 '!BF104</f>
        <v>10900</v>
      </c>
      <c r="AH117" s="46">
        <f>'[1]ALBV- Land VV N+1 '!BG104</f>
        <v>0</v>
      </c>
      <c r="AI117" s="47">
        <f>'[1]ALBV- Land VV N+1 '!BH104</f>
        <v>0</v>
      </c>
      <c r="AK117" s="43">
        <v>45684</v>
      </c>
      <c r="AL117" s="44" t="s">
        <v>42</v>
      </c>
      <c r="AM117" s="45">
        <f>'[1]ALBV- Land VV N+1 '!C104</f>
        <v>2.4</v>
      </c>
      <c r="AN117" s="46">
        <f>'[1]ALBV- Land VV N+1 '!BL104</f>
        <v>16500</v>
      </c>
      <c r="AO117" s="46">
        <f>'[1]ALBV- Land VV N+1 '!BM104</f>
        <v>13200</v>
      </c>
      <c r="AP117" s="46">
        <f>'[1]ALBV- Land VV N+1 '!BN104</f>
        <v>9900</v>
      </c>
      <c r="AQ117" s="46">
        <f>'[1]ALBV- Land VV N+1 '!BO104</f>
        <v>0</v>
      </c>
      <c r="AR117" s="47">
        <f>'[1]ALBV- Land VV N+1 '!BP104</f>
        <v>0</v>
      </c>
      <c r="AT117" s="43">
        <v>45684</v>
      </c>
      <c r="AU117" s="44" t="s">
        <v>42</v>
      </c>
      <c r="AV117" s="45">
        <f>'[1]ALBV- Land VV N+1 '!C104</f>
        <v>2.4</v>
      </c>
      <c r="AW117" s="46">
        <f>'[1]ALBV- Land VV N+1 '!BT104</f>
        <v>18100</v>
      </c>
      <c r="AX117" s="46">
        <f>'[1]ALBV- Land VV N+1 '!BU104</f>
        <v>14500</v>
      </c>
      <c r="AY117" s="46">
        <f>'[1]ALBV- Land VV N+1 '!BV104</f>
        <v>10900</v>
      </c>
      <c r="AZ117" s="46">
        <f>'[1]ALBV- Land VV N+1 '!BW104</f>
        <v>0</v>
      </c>
      <c r="BA117" s="47">
        <f>'[1]ALBV- Land VV N+1 '!BX104</f>
        <v>0</v>
      </c>
    </row>
    <row r="118" spans="1:53" s="42" customFormat="1" ht="18.75" customHeight="1">
      <c r="A118" s="43">
        <v>45685</v>
      </c>
      <c r="B118" s="44" t="s">
        <v>43</v>
      </c>
      <c r="C118" s="45">
        <f>'[1]ALBV- Land VV N+1 '!C105</f>
        <v>2.4</v>
      </c>
      <c r="D118" s="46">
        <f>'[1]ALBV- Land VV N+1 '!AF105</f>
        <v>16500</v>
      </c>
      <c r="E118" s="46">
        <f>'[1]ALBV- Land VV N+1 '!AG105</f>
        <v>13200</v>
      </c>
      <c r="F118" s="46">
        <f>'[1]ALBV- Land VV N+1 '!AH105</f>
        <v>9900</v>
      </c>
      <c r="G118" s="46">
        <f>'[1]ALBV- Land VV N+1 '!AI105</f>
        <v>0</v>
      </c>
      <c r="H118" s="47">
        <f>'[1]ALBV- Land VV N+1 '!AJ105</f>
        <v>0</v>
      </c>
      <c r="J118" s="43">
        <v>45685</v>
      </c>
      <c r="K118" s="44" t="s">
        <v>43</v>
      </c>
      <c r="L118" s="45">
        <f>'[1]ALBV- Land VV N+1 '!C105</f>
        <v>2.4</v>
      </c>
      <c r="M118" s="46">
        <f>'[1]ALBV- Land VV N+1 '!AN105</f>
        <v>18100</v>
      </c>
      <c r="N118" s="46">
        <f>'[1]ALBV- Land VV N+1 '!AO105</f>
        <v>14500</v>
      </c>
      <c r="O118" s="46">
        <f>'[1]ALBV- Land VV N+1 '!AP105</f>
        <v>10900</v>
      </c>
      <c r="P118" s="46">
        <f>'[1]ALBV- Land VV N+1 '!AQ105</f>
        <v>0</v>
      </c>
      <c r="Q118" s="47">
        <f>'[1]ALBV- Land VV N+1 '!AR105</f>
        <v>0</v>
      </c>
      <c r="S118" s="43">
        <v>45685</v>
      </c>
      <c r="T118" s="44" t="s">
        <v>43</v>
      </c>
      <c r="U118" s="45">
        <f>'[1]ALBV- Land VV N+1 '!C105</f>
        <v>2.4</v>
      </c>
      <c r="V118" s="46">
        <f>'[1]ALBV- Land VV N+1 '!AV105</f>
        <v>16500</v>
      </c>
      <c r="W118" s="46">
        <f>'[1]ALBV- Land VV N+1 '!AW105</f>
        <v>13200</v>
      </c>
      <c r="X118" s="46">
        <f>'[1]ALBV- Land VV N+1 '!AX105</f>
        <v>9900</v>
      </c>
      <c r="Y118" s="46">
        <f>'[1]ALBV- Land VV N+1 '!AY105</f>
        <v>0</v>
      </c>
      <c r="Z118" s="47">
        <f>'[1]ALBV- Land VV N+1 '!AZ105</f>
        <v>0</v>
      </c>
      <c r="AB118" s="43">
        <v>45685</v>
      </c>
      <c r="AC118" s="44" t="s">
        <v>43</v>
      </c>
      <c r="AD118" s="45">
        <f>'[1]ALBV- Land VV N+1 '!C105</f>
        <v>2.4</v>
      </c>
      <c r="AE118" s="46">
        <f>'[1]ALBV- Land VV N+1 '!BD105</f>
        <v>18100</v>
      </c>
      <c r="AF118" s="46">
        <f>'[1]ALBV- Land VV N+1 '!BE105</f>
        <v>14500</v>
      </c>
      <c r="AG118" s="46">
        <f>'[1]ALBV- Land VV N+1 '!BF105</f>
        <v>10900</v>
      </c>
      <c r="AH118" s="46">
        <f>'[1]ALBV- Land VV N+1 '!BG105</f>
        <v>0</v>
      </c>
      <c r="AI118" s="47">
        <f>'[1]ALBV- Land VV N+1 '!BH105</f>
        <v>0</v>
      </c>
      <c r="AK118" s="43">
        <v>45685</v>
      </c>
      <c r="AL118" s="44" t="s">
        <v>43</v>
      </c>
      <c r="AM118" s="45">
        <f>'[1]ALBV- Land VV N+1 '!C105</f>
        <v>2.4</v>
      </c>
      <c r="AN118" s="46">
        <f>'[1]ALBV- Land VV N+1 '!BL105</f>
        <v>16500</v>
      </c>
      <c r="AO118" s="46">
        <f>'[1]ALBV- Land VV N+1 '!BM105</f>
        <v>13200</v>
      </c>
      <c r="AP118" s="46">
        <f>'[1]ALBV- Land VV N+1 '!BN105</f>
        <v>9900</v>
      </c>
      <c r="AQ118" s="46">
        <f>'[1]ALBV- Land VV N+1 '!BO105</f>
        <v>0</v>
      </c>
      <c r="AR118" s="47">
        <f>'[1]ALBV- Land VV N+1 '!BP105</f>
        <v>0</v>
      </c>
      <c r="AT118" s="43">
        <v>45685</v>
      </c>
      <c r="AU118" s="44" t="s">
        <v>43</v>
      </c>
      <c r="AV118" s="45">
        <f>'[1]ALBV- Land VV N+1 '!C105</f>
        <v>2.4</v>
      </c>
      <c r="AW118" s="46">
        <f>'[1]ALBV- Land VV N+1 '!BT105</f>
        <v>18100</v>
      </c>
      <c r="AX118" s="46">
        <f>'[1]ALBV- Land VV N+1 '!BU105</f>
        <v>14500</v>
      </c>
      <c r="AY118" s="46">
        <f>'[1]ALBV- Land VV N+1 '!BV105</f>
        <v>10900</v>
      </c>
      <c r="AZ118" s="46">
        <f>'[1]ALBV- Land VV N+1 '!BW105</f>
        <v>0</v>
      </c>
      <c r="BA118" s="47">
        <f>'[1]ALBV- Land VV N+1 '!BX105</f>
        <v>0</v>
      </c>
    </row>
    <row r="119" spans="1:53" s="42" customFormat="1" ht="18.75" customHeight="1">
      <c r="A119" s="43">
        <v>45686</v>
      </c>
      <c r="B119" s="44" t="s">
        <v>44</v>
      </c>
      <c r="C119" s="45">
        <f>'[1]ALBV- Land VV N+1 '!C106</f>
        <v>2.4</v>
      </c>
      <c r="D119" s="46">
        <f>'[1]ALBV- Land VV N+1 '!AF106</f>
        <v>16500</v>
      </c>
      <c r="E119" s="46">
        <f>'[1]ALBV- Land VV N+1 '!AG106</f>
        <v>13200</v>
      </c>
      <c r="F119" s="46">
        <f>'[1]ALBV- Land VV N+1 '!AH106</f>
        <v>9900</v>
      </c>
      <c r="G119" s="46">
        <f>'[1]ALBV- Land VV N+1 '!AI106</f>
        <v>0</v>
      </c>
      <c r="H119" s="47">
        <f>'[1]ALBV- Land VV N+1 '!AJ106</f>
        <v>0</v>
      </c>
      <c r="J119" s="43">
        <v>45686</v>
      </c>
      <c r="K119" s="44" t="s">
        <v>44</v>
      </c>
      <c r="L119" s="45">
        <f>'[1]ALBV- Land VV N+1 '!C106</f>
        <v>2.4</v>
      </c>
      <c r="M119" s="46">
        <f>'[1]ALBV- Land VV N+1 '!AN106</f>
        <v>18100</v>
      </c>
      <c r="N119" s="46">
        <f>'[1]ALBV- Land VV N+1 '!AO106</f>
        <v>14500</v>
      </c>
      <c r="O119" s="46">
        <f>'[1]ALBV- Land VV N+1 '!AP106</f>
        <v>10900</v>
      </c>
      <c r="P119" s="46">
        <f>'[1]ALBV- Land VV N+1 '!AQ106</f>
        <v>0</v>
      </c>
      <c r="Q119" s="47">
        <f>'[1]ALBV- Land VV N+1 '!AR106</f>
        <v>0</v>
      </c>
      <c r="S119" s="43">
        <v>45686</v>
      </c>
      <c r="T119" s="44" t="s">
        <v>44</v>
      </c>
      <c r="U119" s="45">
        <f>'[1]ALBV- Land VV N+1 '!C106</f>
        <v>2.4</v>
      </c>
      <c r="V119" s="46">
        <f>'[1]ALBV- Land VV N+1 '!AV106</f>
        <v>16500</v>
      </c>
      <c r="W119" s="46">
        <f>'[1]ALBV- Land VV N+1 '!AW106</f>
        <v>13200</v>
      </c>
      <c r="X119" s="46">
        <f>'[1]ALBV- Land VV N+1 '!AX106</f>
        <v>9900</v>
      </c>
      <c r="Y119" s="46">
        <f>'[1]ALBV- Land VV N+1 '!AY106</f>
        <v>0</v>
      </c>
      <c r="Z119" s="47">
        <f>'[1]ALBV- Land VV N+1 '!AZ106</f>
        <v>0</v>
      </c>
      <c r="AB119" s="43">
        <v>45686</v>
      </c>
      <c r="AC119" s="44" t="s">
        <v>44</v>
      </c>
      <c r="AD119" s="45">
        <f>'[1]ALBV- Land VV N+1 '!C106</f>
        <v>2.4</v>
      </c>
      <c r="AE119" s="46">
        <f>'[1]ALBV- Land VV N+1 '!BD106</f>
        <v>18100</v>
      </c>
      <c r="AF119" s="46">
        <f>'[1]ALBV- Land VV N+1 '!BE106</f>
        <v>14500</v>
      </c>
      <c r="AG119" s="46">
        <f>'[1]ALBV- Land VV N+1 '!BF106</f>
        <v>10900</v>
      </c>
      <c r="AH119" s="46">
        <f>'[1]ALBV- Land VV N+1 '!BG106</f>
        <v>0</v>
      </c>
      <c r="AI119" s="47">
        <f>'[1]ALBV- Land VV N+1 '!BH106</f>
        <v>0</v>
      </c>
      <c r="AK119" s="43">
        <v>45686</v>
      </c>
      <c r="AL119" s="44" t="s">
        <v>44</v>
      </c>
      <c r="AM119" s="45">
        <f>'[1]ALBV- Land VV N+1 '!C106</f>
        <v>2.4</v>
      </c>
      <c r="AN119" s="46">
        <f>'[1]ALBV- Land VV N+1 '!BL106</f>
        <v>16500</v>
      </c>
      <c r="AO119" s="46">
        <f>'[1]ALBV- Land VV N+1 '!BM106</f>
        <v>13200</v>
      </c>
      <c r="AP119" s="46">
        <f>'[1]ALBV- Land VV N+1 '!BN106</f>
        <v>9900</v>
      </c>
      <c r="AQ119" s="46">
        <f>'[1]ALBV- Land VV N+1 '!BO106</f>
        <v>0</v>
      </c>
      <c r="AR119" s="47">
        <f>'[1]ALBV- Land VV N+1 '!BP106</f>
        <v>0</v>
      </c>
      <c r="AT119" s="43">
        <v>45686</v>
      </c>
      <c r="AU119" s="44" t="s">
        <v>44</v>
      </c>
      <c r="AV119" s="45">
        <f>'[1]ALBV- Land VV N+1 '!C106</f>
        <v>2.4</v>
      </c>
      <c r="AW119" s="46">
        <f>'[1]ALBV- Land VV N+1 '!BT106</f>
        <v>18100</v>
      </c>
      <c r="AX119" s="46">
        <f>'[1]ALBV- Land VV N+1 '!BU106</f>
        <v>14500</v>
      </c>
      <c r="AY119" s="46">
        <f>'[1]ALBV- Land VV N+1 '!BV106</f>
        <v>10900</v>
      </c>
      <c r="AZ119" s="46">
        <f>'[1]ALBV- Land VV N+1 '!BW106</f>
        <v>0</v>
      </c>
      <c r="BA119" s="47">
        <f>'[1]ALBV- Land VV N+1 '!BX106</f>
        <v>0</v>
      </c>
    </row>
    <row r="120" spans="1:53" s="42" customFormat="1" ht="18.75" customHeight="1">
      <c r="A120" s="43">
        <v>45687</v>
      </c>
      <c r="B120" s="44" t="s">
        <v>45</v>
      </c>
      <c r="C120" s="45">
        <f>'[1]ALBV- Land VV N+1 '!C107</f>
        <v>2.4</v>
      </c>
      <c r="D120" s="46">
        <f>'[1]ALBV- Land VV N+1 '!AF107</f>
        <v>16500</v>
      </c>
      <c r="E120" s="46">
        <f>'[1]ALBV- Land VV N+1 '!AG107</f>
        <v>13200</v>
      </c>
      <c r="F120" s="46">
        <f>'[1]ALBV- Land VV N+1 '!AH107</f>
        <v>9900</v>
      </c>
      <c r="G120" s="46">
        <f>'[1]ALBV- Land VV N+1 '!AI107</f>
        <v>0</v>
      </c>
      <c r="H120" s="47">
        <f>'[1]ALBV- Land VV N+1 '!AJ107</f>
        <v>0</v>
      </c>
      <c r="J120" s="43">
        <v>45687</v>
      </c>
      <c r="K120" s="44" t="s">
        <v>45</v>
      </c>
      <c r="L120" s="45">
        <f>'[1]ALBV- Land VV N+1 '!C107</f>
        <v>2.4</v>
      </c>
      <c r="M120" s="46">
        <f>'[1]ALBV- Land VV N+1 '!AN107</f>
        <v>18100</v>
      </c>
      <c r="N120" s="46">
        <f>'[1]ALBV- Land VV N+1 '!AO107</f>
        <v>14500</v>
      </c>
      <c r="O120" s="46">
        <f>'[1]ALBV- Land VV N+1 '!AP107</f>
        <v>10900</v>
      </c>
      <c r="P120" s="46">
        <f>'[1]ALBV- Land VV N+1 '!AQ107</f>
        <v>0</v>
      </c>
      <c r="Q120" s="47">
        <f>'[1]ALBV- Land VV N+1 '!AR107</f>
        <v>0</v>
      </c>
      <c r="S120" s="43">
        <v>45687</v>
      </c>
      <c r="T120" s="44" t="s">
        <v>45</v>
      </c>
      <c r="U120" s="45">
        <f>'[1]ALBV- Land VV N+1 '!C107</f>
        <v>2.4</v>
      </c>
      <c r="V120" s="46">
        <f>'[1]ALBV- Land VV N+1 '!AV107</f>
        <v>16500</v>
      </c>
      <c r="W120" s="46">
        <f>'[1]ALBV- Land VV N+1 '!AW107</f>
        <v>13200</v>
      </c>
      <c r="X120" s="46">
        <f>'[1]ALBV- Land VV N+1 '!AX107</f>
        <v>9900</v>
      </c>
      <c r="Y120" s="46">
        <f>'[1]ALBV- Land VV N+1 '!AY107</f>
        <v>0</v>
      </c>
      <c r="Z120" s="47">
        <f>'[1]ALBV- Land VV N+1 '!AZ107</f>
        <v>0</v>
      </c>
      <c r="AB120" s="43">
        <v>45687</v>
      </c>
      <c r="AC120" s="44" t="s">
        <v>45</v>
      </c>
      <c r="AD120" s="45">
        <f>'[1]ALBV- Land VV N+1 '!C107</f>
        <v>2.4</v>
      </c>
      <c r="AE120" s="46">
        <f>'[1]ALBV- Land VV N+1 '!BD107</f>
        <v>18100</v>
      </c>
      <c r="AF120" s="46">
        <f>'[1]ALBV- Land VV N+1 '!BE107</f>
        <v>14500</v>
      </c>
      <c r="AG120" s="46">
        <f>'[1]ALBV- Land VV N+1 '!BF107</f>
        <v>10900</v>
      </c>
      <c r="AH120" s="46">
        <f>'[1]ALBV- Land VV N+1 '!BG107</f>
        <v>0</v>
      </c>
      <c r="AI120" s="47">
        <f>'[1]ALBV- Land VV N+1 '!BH107</f>
        <v>0</v>
      </c>
      <c r="AK120" s="43">
        <v>45687</v>
      </c>
      <c r="AL120" s="44" t="s">
        <v>45</v>
      </c>
      <c r="AM120" s="45">
        <f>'[1]ALBV- Land VV N+1 '!C107</f>
        <v>2.4</v>
      </c>
      <c r="AN120" s="46">
        <f>'[1]ALBV- Land VV N+1 '!BL107</f>
        <v>16500</v>
      </c>
      <c r="AO120" s="46">
        <f>'[1]ALBV- Land VV N+1 '!BM107</f>
        <v>13200</v>
      </c>
      <c r="AP120" s="46">
        <f>'[1]ALBV- Land VV N+1 '!BN107</f>
        <v>9900</v>
      </c>
      <c r="AQ120" s="46">
        <f>'[1]ALBV- Land VV N+1 '!BO107</f>
        <v>0</v>
      </c>
      <c r="AR120" s="47">
        <f>'[1]ALBV- Land VV N+1 '!BP107</f>
        <v>0</v>
      </c>
      <c r="AT120" s="43">
        <v>45687</v>
      </c>
      <c r="AU120" s="44" t="s">
        <v>45</v>
      </c>
      <c r="AV120" s="45">
        <f>'[1]ALBV- Land VV N+1 '!C107</f>
        <v>2.4</v>
      </c>
      <c r="AW120" s="46">
        <f>'[1]ALBV- Land VV N+1 '!BT107</f>
        <v>18100</v>
      </c>
      <c r="AX120" s="46">
        <f>'[1]ALBV- Land VV N+1 '!BU107</f>
        <v>14500</v>
      </c>
      <c r="AY120" s="46">
        <f>'[1]ALBV- Land VV N+1 '!BV107</f>
        <v>10900</v>
      </c>
      <c r="AZ120" s="46">
        <f>'[1]ALBV- Land VV N+1 '!BW107</f>
        <v>0</v>
      </c>
      <c r="BA120" s="47">
        <f>'[1]ALBV- Land VV N+1 '!BX107</f>
        <v>0</v>
      </c>
    </row>
    <row r="121" spans="1:53" s="42" customFormat="1" ht="18.75" customHeight="1">
      <c r="A121" s="43">
        <v>45688</v>
      </c>
      <c r="B121" s="44" t="s">
        <v>46</v>
      </c>
      <c r="C121" s="45">
        <f>'[1]ALBV- Land VV N+1 '!C108</f>
        <v>2.4</v>
      </c>
      <c r="D121" s="46">
        <f>'[1]ALBV- Land VV N+1 '!AF108</f>
        <v>16500</v>
      </c>
      <c r="E121" s="46">
        <f>'[1]ALBV- Land VV N+1 '!AG108</f>
        <v>13200</v>
      </c>
      <c r="F121" s="46">
        <f>'[1]ALBV- Land VV N+1 '!AH108</f>
        <v>9900</v>
      </c>
      <c r="G121" s="46">
        <f>'[1]ALBV- Land VV N+1 '!AI108</f>
        <v>0</v>
      </c>
      <c r="H121" s="47">
        <f>'[1]ALBV- Land VV N+1 '!AJ108</f>
        <v>0</v>
      </c>
      <c r="J121" s="43">
        <v>45688</v>
      </c>
      <c r="K121" s="44" t="s">
        <v>46</v>
      </c>
      <c r="L121" s="45">
        <f>'[1]ALBV- Land VV N+1 '!C108</f>
        <v>2.4</v>
      </c>
      <c r="M121" s="46">
        <f>'[1]ALBV- Land VV N+1 '!AN108</f>
        <v>18100</v>
      </c>
      <c r="N121" s="46">
        <f>'[1]ALBV- Land VV N+1 '!AO108</f>
        <v>14500</v>
      </c>
      <c r="O121" s="46">
        <f>'[1]ALBV- Land VV N+1 '!AP108</f>
        <v>10900</v>
      </c>
      <c r="P121" s="46">
        <f>'[1]ALBV- Land VV N+1 '!AQ108</f>
        <v>0</v>
      </c>
      <c r="Q121" s="47">
        <f>'[1]ALBV- Land VV N+1 '!AR108</f>
        <v>0</v>
      </c>
      <c r="S121" s="43">
        <v>45688</v>
      </c>
      <c r="T121" s="44" t="s">
        <v>46</v>
      </c>
      <c r="U121" s="45">
        <f>'[1]ALBV- Land VV N+1 '!C108</f>
        <v>2.4</v>
      </c>
      <c r="V121" s="46">
        <f>'[1]ALBV- Land VV N+1 '!AV108</f>
        <v>16500</v>
      </c>
      <c r="W121" s="46">
        <f>'[1]ALBV- Land VV N+1 '!AW108</f>
        <v>13200</v>
      </c>
      <c r="X121" s="46">
        <f>'[1]ALBV- Land VV N+1 '!AX108</f>
        <v>9900</v>
      </c>
      <c r="Y121" s="46">
        <f>'[1]ALBV- Land VV N+1 '!AY108</f>
        <v>0</v>
      </c>
      <c r="Z121" s="47">
        <f>'[1]ALBV- Land VV N+1 '!AZ108</f>
        <v>0</v>
      </c>
      <c r="AB121" s="43">
        <v>45688</v>
      </c>
      <c r="AC121" s="44" t="s">
        <v>46</v>
      </c>
      <c r="AD121" s="45">
        <f>'[1]ALBV- Land VV N+1 '!C108</f>
        <v>2.4</v>
      </c>
      <c r="AE121" s="46">
        <f>'[1]ALBV- Land VV N+1 '!BD108</f>
        <v>18100</v>
      </c>
      <c r="AF121" s="46">
        <f>'[1]ALBV- Land VV N+1 '!BE108</f>
        <v>14500</v>
      </c>
      <c r="AG121" s="46">
        <f>'[1]ALBV- Land VV N+1 '!BF108</f>
        <v>10900</v>
      </c>
      <c r="AH121" s="46">
        <f>'[1]ALBV- Land VV N+1 '!BG108</f>
        <v>0</v>
      </c>
      <c r="AI121" s="47">
        <f>'[1]ALBV- Land VV N+1 '!BH108</f>
        <v>0</v>
      </c>
      <c r="AK121" s="43">
        <v>45688</v>
      </c>
      <c r="AL121" s="44" t="s">
        <v>46</v>
      </c>
      <c r="AM121" s="45">
        <f>'[1]ALBV- Land VV N+1 '!C108</f>
        <v>2.4</v>
      </c>
      <c r="AN121" s="46">
        <f>'[1]ALBV- Land VV N+1 '!BL108</f>
        <v>16500</v>
      </c>
      <c r="AO121" s="46">
        <f>'[1]ALBV- Land VV N+1 '!BM108</f>
        <v>13200</v>
      </c>
      <c r="AP121" s="46">
        <f>'[1]ALBV- Land VV N+1 '!BN108</f>
        <v>9900</v>
      </c>
      <c r="AQ121" s="46">
        <f>'[1]ALBV- Land VV N+1 '!BO108</f>
        <v>0</v>
      </c>
      <c r="AR121" s="47">
        <f>'[1]ALBV- Land VV N+1 '!BP108</f>
        <v>0</v>
      </c>
      <c r="AT121" s="43">
        <v>45688</v>
      </c>
      <c r="AU121" s="44" t="s">
        <v>46</v>
      </c>
      <c r="AV121" s="45">
        <f>'[1]ALBV- Land VV N+1 '!C108</f>
        <v>2.4</v>
      </c>
      <c r="AW121" s="46">
        <f>'[1]ALBV- Land VV N+1 '!BT108</f>
        <v>18100</v>
      </c>
      <c r="AX121" s="46">
        <f>'[1]ALBV- Land VV N+1 '!BU108</f>
        <v>14500</v>
      </c>
      <c r="AY121" s="46">
        <f>'[1]ALBV- Land VV N+1 '!BV108</f>
        <v>10900</v>
      </c>
      <c r="AZ121" s="46">
        <f>'[1]ALBV- Land VV N+1 '!BW108</f>
        <v>0</v>
      </c>
      <c r="BA121" s="47">
        <f>'[1]ALBV- Land VV N+1 '!BX108</f>
        <v>0</v>
      </c>
    </row>
    <row r="122" spans="1:53" s="42" customFormat="1" ht="18.75" customHeight="1">
      <c r="A122" s="43">
        <v>45689</v>
      </c>
      <c r="B122" s="44" t="s">
        <v>40</v>
      </c>
      <c r="C122" s="45">
        <f>'[1]ALBV- Land VV N+1 '!C109</f>
        <v>2.4</v>
      </c>
      <c r="D122" s="46">
        <f>'[1]ALBV- Land VV N+1 '!AF109</f>
        <v>16500</v>
      </c>
      <c r="E122" s="46">
        <f>'[1]ALBV- Land VV N+1 '!AG109</f>
        <v>13200</v>
      </c>
      <c r="F122" s="46">
        <f>'[1]ALBV- Land VV N+1 '!AH109</f>
        <v>9900</v>
      </c>
      <c r="G122" s="46">
        <f>'[1]ALBV- Land VV N+1 '!AI109</f>
        <v>0</v>
      </c>
      <c r="H122" s="47">
        <f>'[1]ALBV- Land VV N+1 '!AJ109</f>
        <v>0</v>
      </c>
      <c r="J122" s="43">
        <v>45689</v>
      </c>
      <c r="K122" s="44" t="s">
        <v>40</v>
      </c>
      <c r="L122" s="45">
        <f>'[1]ALBV- Land VV N+1 '!C109</f>
        <v>2.4</v>
      </c>
      <c r="M122" s="46">
        <f>'[1]ALBV- Land VV N+1 '!AN109</f>
        <v>18100</v>
      </c>
      <c r="N122" s="46">
        <f>'[1]ALBV- Land VV N+1 '!AO109</f>
        <v>14500</v>
      </c>
      <c r="O122" s="46">
        <f>'[1]ALBV- Land VV N+1 '!AP109</f>
        <v>10900</v>
      </c>
      <c r="P122" s="46">
        <f>'[1]ALBV- Land VV N+1 '!AQ109</f>
        <v>0</v>
      </c>
      <c r="Q122" s="47">
        <f>'[1]ALBV- Land VV N+1 '!AR109</f>
        <v>0</v>
      </c>
      <c r="S122" s="43">
        <v>45689</v>
      </c>
      <c r="T122" s="44" t="s">
        <v>40</v>
      </c>
      <c r="U122" s="45">
        <f>'[1]ALBV- Land VV N+1 '!C109</f>
        <v>2.4</v>
      </c>
      <c r="V122" s="46">
        <f>'[1]ALBV- Land VV N+1 '!AV109</f>
        <v>16500</v>
      </c>
      <c r="W122" s="46">
        <f>'[1]ALBV- Land VV N+1 '!AW109</f>
        <v>13200</v>
      </c>
      <c r="X122" s="46">
        <f>'[1]ALBV- Land VV N+1 '!AX109</f>
        <v>9900</v>
      </c>
      <c r="Y122" s="46">
        <f>'[1]ALBV- Land VV N+1 '!AY109</f>
        <v>0</v>
      </c>
      <c r="Z122" s="47">
        <f>'[1]ALBV- Land VV N+1 '!AZ109</f>
        <v>0</v>
      </c>
      <c r="AB122" s="43">
        <v>45689</v>
      </c>
      <c r="AC122" s="44" t="s">
        <v>40</v>
      </c>
      <c r="AD122" s="45">
        <f>'[1]ALBV- Land VV N+1 '!C109</f>
        <v>2.4</v>
      </c>
      <c r="AE122" s="46">
        <f>'[1]ALBV- Land VV N+1 '!BD109</f>
        <v>18100</v>
      </c>
      <c r="AF122" s="46">
        <f>'[1]ALBV- Land VV N+1 '!BE109</f>
        <v>14500</v>
      </c>
      <c r="AG122" s="46">
        <f>'[1]ALBV- Land VV N+1 '!BF109</f>
        <v>10900</v>
      </c>
      <c r="AH122" s="46">
        <f>'[1]ALBV- Land VV N+1 '!BG109</f>
        <v>0</v>
      </c>
      <c r="AI122" s="47">
        <f>'[1]ALBV- Land VV N+1 '!BH109</f>
        <v>0</v>
      </c>
      <c r="AK122" s="43">
        <v>45689</v>
      </c>
      <c r="AL122" s="44" t="s">
        <v>40</v>
      </c>
      <c r="AM122" s="45">
        <f>'[1]ALBV- Land VV N+1 '!C109</f>
        <v>2.4</v>
      </c>
      <c r="AN122" s="46">
        <f>'[1]ALBV- Land VV N+1 '!BL109</f>
        <v>16500</v>
      </c>
      <c r="AO122" s="46">
        <f>'[1]ALBV- Land VV N+1 '!BM109</f>
        <v>13200</v>
      </c>
      <c r="AP122" s="46">
        <f>'[1]ALBV- Land VV N+1 '!BN109</f>
        <v>9900</v>
      </c>
      <c r="AQ122" s="46">
        <f>'[1]ALBV- Land VV N+1 '!BO109</f>
        <v>0</v>
      </c>
      <c r="AR122" s="47">
        <f>'[1]ALBV- Land VV N+1 '!BP109</f>
        <v>0</v>
      </c>
      <c r="AT122" s="43">
        <v>45689</v>
      </c>
      <c r="AU122" s="44" t="s">
        <v>40</v>
      </c>
      <c r="AV122" s="45">
        <f>'[1]ALBV- Land VV N+1 '!C109</f>
        <v>2.4</v>
      </c>
      <c r="AW122" s="46">
        <f>'[1]ALBV- Land VV N+1 '!BT109</f>
        <v>18100</v>
      </c>
      <c r="AX122" s="46">
        <f>'[1]ALBV- Land VV N+1 '!BU109</f>
        <v>14500</v>
      </c>
      <c r="AY122" s="46">
        <f>'[1]ALBV- Land VV N+1 '!BV109</f>
        <v>10900</v>
      </c>
      <c r="AZ122" s="46">
        <f>'[1]ALBV- Land VV N+1 '!BW109</f>
        <v>0</v>
      </c>
      <c r="BA122" s="47">
        <f>'[1]ALBV- Land VV N+1 '!BX109</f>
        <v>0</v>
      </c>
    </row>
    <row r="123" spans="1:53" s="42" customFormat="1" ht="18.75" customHeight="1">
      <c r="A123" s="43">
        <v>45690</v>
      </c>
      <c r="B123" s="44" t="s">
        <v>41</v>
      </c>
      <c r="C123" s="45">
        <f>'[1]ALBV- Land VV N+1 '!C110</f>
        <v>2.4</v>
      </c>
      <c r="D123" s="46">
        <f>'[1]ALBV- Land VV N+1 '!AF110</f>
        <v>16500</v>
      </c>
      <c r="E123" s="46">
        <f>'[1]ALBV- Land VV N+1 '!AG110</f>
        <v>13200</v>
      </c>
      <c r="F123" s="46">
        <f>'[1]ALBV- Land VV N+1 '!AH110</f>
        <v>9900</v>
      </c>
      <c r="G123" s="46">
        <f>'[1]ALBV- Land VV N+1 '!AI110</f>
        <v>0</v>
      </c>
      <c r="H123" s="47">
        <f>'[1]ALBV- Land VV N+1 '!AJ110</f>
        <v>0</v>
      </c>
      <c r="J123" s="43">
        <v>45690</v>
      </c>
      <c r="K123" s="44" t="s">
        <v>41</v>
      </c>
      <c r="L123" s="45">
        <f>'[1]ALBV- Land VV N+1 '!C110</f>
        <v>2.4</v>
      </c>
      <c r="M123" s="46">
        <f>'[1]ALBV- Land VV N+1 '!AN110</f>
        <v>18100</v>
      </c>
      <c r="N123" s="46">
        <f>'[1]ALBV- Land VV N+1 '!AO110</f>
        <v>14500</v>
      </c>
      <c r="O123" s="46">
        <f>'[1]ALBV- Land VV N+1 '!AP110</f>
        <v>10900</v>
      </c>
      <c r="P123" s="46">
        <f>'[1]ALBV- Land VV N+1 '!AQ110</f>
        <v>0</v>
      </c>
      <c r="Q123" s="47">
        <f>'[1]ALBV- Land VV N+1 '!AR110</f>
        <v>0</v>
      </c>
      <c r="S123" s="43">
        <v>45690</v>
      </c>
      <c r="T123" s="44" t="s">
        <v>41</v>
      </c>
      <c r="U123" s="45">
        <f>'[1]ALBV- Land VV N+1 '!C110</f>
        <v>2.4</v>
      </c>
      <c r="V123" s="46">
        <f>'[1]ALBV- Land VV N+1 '!AV110</f>
        <v>16500</v>
      </c>
      <c r="W123" s="46">
        <f>'[1]ALBV- Land VV N+1 '!AW110</f>
        <v>13200</v>
      </c>
      <c r="X123" s="46">
        <f>'[1]ALBV- Land VV N+1 '!AX110</f>
        <v>9900</v>
      </c>
      <c r="Y123" s="46">
        <f>'[1]ALBV- Land VV N+1 '!AY110</f>
        <v>0</v>
      </c>
      <c r="Z123" s="47">
        <f>'[1]ALBV- Land VV N+1 '!AZ110</f>
        <v>0</v>
      </c>
      <c r="AB123" s="43">
        <v>45690</v>
      </c>
      <c r="AC123" s="44" t="s">
        <v>41</v>
      </c>
      <c r="AD123" s="45">
        <f>'[1]ALBV- Land VV N+1 '!C110</f>
        <v>2.4</v>
      </c>
      <c r="AE123" s="46">
        <f>'[1]ALBV- Land VV N+1 '!BD110</f>
        <v>18100</v>
      </c>
      <c r="AF123" s="46">
        <f>'[1]ALBV- Land VV N+1 '!BE110</f>
        <v>14500</v>
      </c>
      <c r="AG123" s="46">
        <f>'[1]ALBV- Land VV N+1 '!BF110</f>
        <v>10900</v>
      </c>
      <c r="AH123" s="46">
        <f>'[1]ALBV- Land VV N+1 '!BG110</f>
        <v>0</v>
      </c>
      <c r="AI123" s="47">
        <f>'[1]ALBV- Land VV N+1 '!BH110</f>
        <v>0</v>
      </c>
      <c r="AK123" s="43">
        <v>45690</v>
      </c>
      <c r="AL123" s="44" t="s">
        <v>41</v>
      </c>
      <c r="AM123" s="45">
        <f>'[1]ALBV- Land VV N+1 '!C110</f>
        <v>2.4</v>
      </c>
      <c r="AN123" s="46">
        <f>'[1]ALBV- Land VV N+1 '!BL110</f>
        <v>16500</v>
      </c>
      <c r="AO123" s="46">
        <f>'[1]ALBV- Land VV N+1 '!BM110</f>
        <v>13200</v>
      </c>
      <c r="AP123" s="46">
        <f>'[1]ALBV- Land VV N+1 '!BN110</f>
        <v>9900</v>
      </c>
      <c r="AQ123" s="46">
        <f>'[1]ALBV- Land VV N+1 '!BO110</f>
        <v>0</v>
      </c>
      <c r="AR123" s="47">
        <f>'[1]ALBV- Land VV N+1 '!BP110</f>
        <v>0</v>
      </c>
      <c r="AT123" s="43">
        <v>45690</v>
      </c>
      <c r="AU123" s="44" t="s">
        <v>41</v>
      </c>
      <c r="AV123" s="45">
        <f>'[1]ALBV- Land VV N+1 '!C110</f>
        <v>2.4</v>
      </c>
      <c r="AW123" s="46">
        <f>'[1]ALBV- Land VV N+1 '!BT110</f>
        <v>18100</v>
      </c>
      <c r="AX123" s="46">
        <f>'[1]ALBV- Land VV N+1 '!BU110</f>
        <v>14500</v>
      </c>
      <c r="AY123" s="46">
        <f>'[1]ALBV- Land VV N+1 '!BV110</f>
        <v>10900</v>
      </c>
      <c r="AZ123" s="46">
        <f>'[1]ALBV- Land VV N+1 '!BW110</f>
        <v>0</v>
      </c>
      <c r="BA123" s="47">
        <f>'[1]ALBV- Land VV N+1 '!BX110</f>
        <v>0</v>
      </c>
    </row>
    <row r="124" spans="1:53" s="42" customFormat="1" ht="18.75" customHeight="1">
      <c r="A124" s="43">
        <v>45691</v>
      </c>
      <c r="B124" s="44" t="s">
        <v>42</v>
      </c>
      <c r="C124" s="45">
        <f>'[1]ALBV- Land VV N+1 '!C111</f>
        <v>2.4</v>
      </c>
      <c r="D124" s="46">
        <f>'[1]ALBV- Land VV N+1 '!AF111</f>
        <v>16500</v>
      </c>
      <c r="E124" s="46">
        <f>'[1]ALBV- Land VV N+1 '!AG111</f>
        <v>13200</v>
      </c>
      <c r="F124" s="46">
        <f>'[1]ALBV- Land VV N+1 '!AH111</f>
        <v>9900</v>
      </c>
      <c r="G124" s="46">
        <f>'[1]ALBV- Land VV N+1 '!AI111</f>
        <v>0</v>
      </c>
      <c r="H124" s="47">
        <f>'[1]ALBV- Land VV N+1 '!AJ111</f>
        <v>0</v>
      </c>
      <c r="J124" s="43">
        <v>45691</v>
      </c>
      <c r="K124" s="44" t="s">
        <v>42</v>
      </c>
      <c r="L124" s="45">
        <f>'[1]ALBV- Land VV N+1 '!C111</f>
        <v>2.4</v>
      </c>
      <c r="M124" s="46">
        <f>'[1]ALBV- Land VV N+1 '!AN111</f>
        <v>18100</v>
      </c>
      <c r="N124" s="46">
        <f>'[1]ALBV- Land VV N+1 '!AO111</f>
        <v>14500</v>
      </c>
      <c r="O124" s="46">
        <f>'[1]ALBV- Land VV N+1 '!AP111</f>
        <v>10900</v>
      </c>
      <c r="P124" s="46">
        <f>'[1]ALBV- Land VV N+1 '!AQ111</f>
        <v>0</v>
      </c>
      <c r="Q124" s="47">
        <f>'[1]ALBV- Land VV N+1 '!AR111</f>
        <v>0</v>
      </c>
      <c r="S124" s="43">
        <v>45691</v>
      </c>
      <c r="T124" s="44" t="s">
        <v>42</v>
      </c>
      <c r="U124" s="45">
        <f>'[1]ALBV- Land VV N+1 '!C111</f>
        <v>2.4</v>
      </c>
      <c r="V124" s="46">
        <f>'[1]ALBV- Land VV N+1 '!AV111</f>
        <v>16500</v>
      </c>
      <c r="W124" s="46">
        <f>'[1]ALBV- Land VV N+1 '!AW111</f>
        <v>13200</v>
      </c>
      <c r="X124" s="46">
        <f>'[1]ALBV- Land VV N+1 '!AX111</f>
        <v>9900</v>
      </c>
      <c r="Y124" s="46">
        <f>'[1]ALBV- Land VV N+1 '!AY111</f>
        <v>0</v>
      </c>
      <c r="Z124" s="47">
        <f>'[1]ALBV- Land VV N+1 '!AZ111</f>
        <v>0</v>
      </c>
      <c r="AB124" s="43">
        <v>45691</v>
      </c>
      <c r="AC124" s="44" t="s">
        <v>42</v>
      </c>
      <c r="AD124" s="45">
        <f>'[1]ALBV- Land VV N+1 '!C111</f>
        <v>2.4</v>
      </c>
      <c r="AE124" s="46">
        <f>'[1]ALBV- Land VV N+1 '!BD111</f>
        <v>18100</v>
      </c>
      <c r="AF124" s="46">
        <f>'[1]ALBV- Land VV N+1 '!BE111</f>
        <v>14500</v>
      </c>
      <c r="AG124" s="46">
        <f>'[1]ALBV- Land VV N+1 '!BF111</f>
        <v>10900</v>
      </c>
      <c r="AH124" s="46">
        <f>'[1]ALBV- Land VV N+1 '!BG111</f>
        <v>0</v>
      </c>
      <c r="AI124" s="47">
        <f>'[1]ALBV- Land VV N+1 '!BH111</f>
        <v>0</v>
      </c>
      <c r="AK124" s="43">
        <v>45691</v>
      </c>
      <c r="AL124" s="44" t="s">
        <v>42</v>
      </c>
      <c r="AM124" s="45">
        <f>'[1]ALBV- Land VV N+1 '!C111</f>
        <v>2.4</v>
      </c>
      <c r="AN124" s="46">
        <f>'[1]ALBV- Land VV N+1 '!BL111</f>
        <v>16500</v>
      </c>
      <c r="AO124" s="46">
        <f>'[1]ALBV- Land VV N+1 '!BM111</f>
        <v>13200</v>
      </c>
      <c r="AP124" s="46">
        <f>'[1]ALBV- Land VV N+1 '!BN111</f>
        <v>9900</v>
      </c>
      <c r="AQ124" s="46">
        <f>'[1]ALBV- Land VV N+1 '!BO111</f>
        <v>0</v>
      </c>
      <c r="AR124" s="47">
        <f>'[1]ALBV- Land VV N+1 '!BP111</f>
        <v>0</v>
      </c>
      <c r="AT124" s="43">
        <v>45691</v>
      </c>
      <c r="AU124" s="44" t="s">
        <v>42</v>
      </c>
      <c r="AV124" s="45">
        <f>'[1]ALBV- Land VV N+1 '!C111</f>
        <v>2.4</v>
      </c>
      <c r="AW124" s="46">
        <f>'[1]ALBV- Land VV N+1 '!BT111</f>
        <v>18100</v>
      </c>
      <c r="AX124" s="46">
        <f>'[1]ALBV- Land VV N+1 '!BU111</f>
        <v>14500</v>
      </c>
      <c r="AY124" s="46">
        <f>'[1]ALBV- Land VV N+1 '!BV111</f>
        <v>10900</v>
      </c>
      <c r="AZ124" s="46">
        <f>'[1]ALBV- Land VV N+1 '!BW111</f>
        <v>0</v>
      </c>
      <c r="BA124" s="47">
        <f>'[1]ALBV- Land VV N+1 '!BX111</f>
        <v>0</v>
      </c>
    </row>
    <row r="125" spans="1:53" s="42" customFormat="1" ht="18.75" customHeight="1">
      <c r="A125" s="43">
        <v>45692</v>
      </c>
      <c r="B125" s="44" t="s">
        <v>43</v>
      </c>
      <c r="C125" s="45">
        <f>'[1]ALBV- Land VV N+1 '!C112</f>
        <v>2.4</v>
      </c>
      <c r="D125" s="46">
        <f>'[1]ALBV- Land VV N+1 '!AF112</f>
        <v>16500</v>
      </c>
      <c r="E125" s="46">
        <f>'[1]ALBV- Land VV N+1 '!AG112</f>
        <v>13200</v>
      </c>
      <c r="F125" s="46">
        <f>'[1]ALBV- Land VV N+1 '!AH112</f>
        <v>9900</v>
      </c>
      <c r="G125" s="46">
        <f>'[1]ALBV- Land VV N+1 '!AI112</f>
        <v>0</v>
      </c>
      <c r="H125" s="47">
        <f>'[1]ALBV- Land VV N+1 '!AJ112</f>
        <v>0</v>
      </c>
      <c r="J125" s="43">
        <v>45692</v>
      </c>
      <c r="K125" s="44" t="s">
        <v>43</v>
      </c>
      <c r="L125" s="45">
        <f>'[1]ALBV- Land VV N+1 '!C112</f>
        <v>2.4</v>
      </c>
      <c r="M125" s="46">
        <f>'[1]ALBV- Land VV N+1 '!AN112</f>
        <v>18100</v>
      </c>
      <c r="N125" s="46">
        <f>'[1]ALBV- Land VV N+1 '!AO112</f>
        <v>14500</v>
      </c>
      <c r="O125" s="46">
        <f>'[1]ALBV- Land VV N+1 '!AP112</f>
        <v>10900</v>
      </c>
      <c r="P125" s="46">
        <f>'[1]ALBV- Land VV N+1 '!AQ112</f>
        <v>0</v>
      </c>
      <c r="Q125" s="47">
        <f>'[1]ALBV- Land VV N+1 '!AR112</f>
        <v>0</v>
      </c>
      <c r="S125" s="43">
        <v>45692</v>
      </c>
      <c r="T125" s="44" t="s">
        <v>43</v>
      </c>
      <c r="U125" s="45">
        <f>'[1]ALBV- Land VV N+1 '!C112</f>
        <v>2.4</v>
      </c>
      <c r="V125" s="46">
        <f>'[1]ALBV- Land VV N+1 '!AV112</f>
        <v>16500</v>
      </c>
      <c r="W125" s="46">
        <f>'[1]ALBV- Land VV N+1 '!AW112</f>
        <v>13200</v>
      </c>
      <c r="X125" s="46">
        <f>'[1]ALBV- Land VV N+1 '!AX112</f>
        <v>9900</v>
      </c>
      <c r="Y125" s="46">
        <f>'[1]ALBV- Land VV N+1 '!AY112</f>
        <v>0</v>
      </c>
      <c r="Z125" s="47">
        <f>'[1]ALBV- Land VV N+1 '!AZ112</f>
        <v>0</v>
      </c>
      <c r="AB125" s="43">
        <v>45692</v>
      </c>
      <c r="AC125" s="44" t="s">
        <v>43</v>
      </c>
      <c r="AD125" s="45">
        <f>'[1]ALBV- Land VV N+1 '!C112</f>
        <v>2.4</v>
      </c>
      <c r="AE125" s="46">
        <f>'[1]ALBV- Land VV N+1 '!BD112</f>
        <v>18100</v>
      </c>
      <c r="AF125" s="46">
        <f>'[1]ALBV- Land VV N+1 '!BE112</f>
        <v>14500</v>
      </c>
      <c r="AG125" s="46">
        <f>'[1]ALBV- Land VV N+1 '!BF112</f>
        <v>10900</v>
      </c>
      <c r="AH125" s="46">
        <f>'[1]ALBV- Land VV N+1 '!BG112</f>
        <v>0</v>
      </c>
      <c r="AI125" s="47">
        <f>'[1]ALBV- Land VV N+1 '!BH112</f>
        <v>0</v>
      </c>
      <c r="AK125" s="43">
        <v>45692</v>
      </c>
      <c r="AL125" s="44" t="s">
        <v>43</v>
      </c>
      <c r="AM125" s="45">
        <f>'[1]ALBV- Land VV N+1 '!C112</f>
        <v>2.4</v>
      </c>
      <c r="AN125" s="46">
        <f>'[1]ALBV- Land VV N+1 '!BL112</f>
        <v>16500</v>
      </c>
      <c r="AO125" s="46">
        <f>'[1]ALBV- Land VV N+1 '!BM112</f>
        <v>13200</v>
      </c>
      <c r="AP125" s="46">
        <f>'[1]ALBV- Land VV N+1 '!BN112</f>
        <v>9900</v>
      </c>
      <c r="AQ125" s="46">
        <f>'[1]ALBV- Land VV N+1 '!BO112</f>
        <v>0</v>
      </c>
      <c r="AR125" s="47">
        <f>'[1]ALBV- Land VV N+1 '!BP112</f>
        <v>0</v>
      </c>
      <c r="AT125" s="43">
        <v>45692</v>
      </c>
      <c r="AU125" s="44" t="s">
        <v>43</v>
      </c>
      <c r="AV125" s="45">
        <f>'[1]ALBV- Land VV N+1 '!C112</f>
        <v>2.4</v>
      </c>
      <c r="AW125" s="46">
        <f>'[1]ALBV- Land VV N+1 '!BT112</f>
        <v>18100</v>
      </c>
      <c r="AX125" s="46">
        <f>'[1]ALBV- Land VV N+1 '!BU112</f>
        <v>14500</v>
      </c>
      <c r="AY125" s="46">
        <f>'[1]ALBV- Land VV N+1 '!BV112</f>
        <v>10900</v>
      </c>
      <c r="AZ125" s="46">
        <f>'[1]ALBV- Land VV N+1 '!BW112</f>
        <v>0</v>
      </c>
      <c r="BA125" s="47">
        <f>'[1]ALBV- Land VV N+1 '!BX112</f>
        <v>0</v>
      </c>
    </row>
    <row r="126" spans="1:53" s="42" customFormat="1" ht="18.75" customHeight="1">
      <c r="A126" s="43">
        <v>45693</v>
      </c>
      <c r="B126" s="44" t="s">
        <v>44</v>
      </c>
      <c r="C126" s="45">
        <f>'[1]ALBV- Land VV N+1 '!C113</f>
        <v>2.4</v>
      </c>
      <c r="D126" s="46">
        <f>'[1]ALBV- Land VV N+1 '!AF113</f>
        <v>16500</v>
      </c>
      <c r="E126" s="46">
        <f>'[1]ALBV- Land VV N+1 '!AG113</f>
        <v>13200</v>
      </c>
      <c r="F126" s="46">
        <f>'[1]ALBV- Land VV N+1 '!AH113</f>
        <v>9900</v>
      </c>
      <c r="G126" s="46">
        <f>'[1]ALBV- Land VV N+1 '!AI113</f>
        <v>0</v>
      </c>
      <c r="H126" s="47">
        <f>'[1]ALBV- Land VV N+1 '!AJ113</f>
        <v>0</v>
      </c>
      <c r="J126" s="43">
        <v>45693</v>
      </c>
      <c r="K126" s="44" t="s">
        <v>44</v>
      </c>
      <c r="L126" s="45">
        <f>'[1]ALBV- Land VV N+1 '!C113</f>
        <v>2.4</v>
      </c>
      <c r="M126" s="46">
        <f>'[1]ALBV- Land VV N+1 '!AN113</f>
        <v>18100</v>
      </c>
      <c r="N126" s="46">
        <f>'[1]ALBV- Land VV N+1 '!AO113</f>
        <v>14500</v>
      </c>
      <c r="O126" s="46">
        <f>'[1]ALBV- Land VV N+1 '!AP113</f>
        <v>10900</v>
      </c>
      <c r="P126" s="46">
        <f>'[1]ALBV- Land VV N+1 '!AQ113</f>
        <v>0</v>
      </c>
      <c r="Q126" s="47">
        <f>'[1]ALBV- Land VV N+1 '!AR113</f>
        <v>0</v>
      </c>
      <c r="S126" s="43">
        <v>45693</v>
      </c>
      <c r="T126" s="44" t="s">
        <v>44</v>
      </c>
      <c r="U126" s="45">
        <f>'[1]ALBV- Land VV N+1 '!C113</f>
        <v>2.4</v>
      </c>
      <c r="V126" s="46">
        <f>'[1]ALBV- Land VV N+1 '!AV113</f>
        <v>16500</v>
      </c>
      <c r="W126" s="46">
        <f>'[1]ALBV- Land VV N+1 '!AW113</f>
        <v>13200</v>
      </c>
      <c r="X126" s="46">
        <f>'[1]ALBV- Land VV N+1 '!AX113</f>
        <v>9900</v>
      </c>
      <c r="Y126" s="46">
        <f>'[1]ALBV- Land VV N+1 '!AY113</f>
        <v>0</v>
      </c>
      <c r="Z126" s="47">
        <f>'[1]ALBV- Land VV N+1 '!AZ113</f>
        <v>0</v>
      </c>
      <c r="AB126" s="43">
        <v>45693</v>
      </c>
      <c r="AC126" s="44" t="s">
        <v>44</v>
      </c>
      <c r="AD126" s="45">
        <f>'[1]ALBV- Land VV N+1 '!C113</f>
        <v>2.4</v>
      </c>
      <c r="AE126" s="46">
        <f>'[1]ALBV- Land VV N+1 '!BD113</f>
        <v>18100</v>
      </c>
      <c r="AF126" s="46">
        <f>'[1]ALBV- Land VV N+1 '!BE113</f>
        <v>14500</v>
      </c>
      <c r="AG126" s="46">
        <f>'[1]ALBV- Land VV N+1 '!BF113</f>
        <v>10900</v>
      </c>
      <c r="AH126" s="46">
        <f>'[1]ALBV- Land VV N+1 '!BG113</f>
        <v>0</v>
      </c>
      <c r="AI126" s="47">
        <f>'[1]ALBV- Land VV N+1 '!BH113</f>
        <v>0</v>
      </c>
      <c r="AK126" s="43">
        <v>45693</v>
      </c>
      <c r="AL126" s="44" t="s">
        <v>44</v>
      </c>
      <c r="AM126" s="45">
        <f>'[1]ALBV- Land VV N+1 '!C113</f>
        <v>2.4</v>
      </c>
      <c r="AN126" s="46">
        <f>'[1]ALBV- Land VV N+1 '!BL113</f>
        <v>16500</v>
      </c>
      <c r="AO126" s="46">
        <f>'[1]ALBV- Land VV N+1 '!BM113</f>
        <v>13200</v>
      </c>
      <c r="AP126" s="46">
        <f>'[1]ALBV- Land VV N+1 '!BN113</f>
        <v>9900</v>
      </c>
      <c r="AQ126" s="46">
        <f>'[1]ALBV- Land VV N+1 '!BO113</f>
        <v>0</v>
      </c>
      <c r="AR126" s="47">
        <f>'[1]ALBV- Land VV N+1 '!BP113</f>
        <v>0</v>
      </c>
      <c r="AT126" s="43">
        <v>45693</v>
      </c>
      <c r="AU126" s="44" t="s">
        <v>44</v>
      </c>
      <c r="AV126" s="45">
        <f>'[1]ALBV- Land VV N+1 '!C113</f>
        <v>2.4</v>
      </c>
      <c r="AW126" s="46">
        <f>'[1]ALBV- Land VV N+1 '!BT113</f>
        <v>18100</v>
      </c>
      <c r="AX126" s="46">
        <f>'[1]ALBV- Land VV N+1 '!BU113</f>
        <v>14500</v>
      </c>
      <c r="AY126" s="46">
        <f>'[1]ALBV- Land VV N+1 '!BV113</f>
        <v>10900</v>
      </c>
      <c r="AZ126" s="46">
        <f>'[1]ALBV- Land VV N+1 '!BW113</f>
        <v>0</v>
      </c>
      <c r="BA126" s="47">
        <f>'[1]ALBV- Land VV N+1 '!BX113</f>
        <v>0</v>
      </c>
    </row>
    <row r="127" spans="1:53" s="42" customFormat="1" ht="18.75" customHeight="1">
      <c r="A127" s="43">
        <v>45694</v>
      </c>
      <c r="B127" s="44" t="s">
        <v>45</v>
      </c>
      <c r="C127" s="45">
        <f>'[1]ALBV- Land VV N+1 '!C114</f>
        <v>2.4</v>
      </c>
      <c r="D127" s="46">
        <f>'[1]ALBV- Land VV N+1 '!AF114</f>
        <v>16500</v>
      </c>
      <c r="E127" s="46">
        <f>'[1]ALBV- Land VV N+1 '!AG114</f>
        <v>13200</v>
      </c>
      <c r="F127" s="46">
        <f>'[1]ALBV- Land VV N+1 '!AH114</f>
        <v>9900</v>
      </c>
      <c r="G127" s="46">
        <f>'[1]ALBV- Land VV N+1 '!AI114</f>
        <v>0</v>
      </c>
      <c r="H127" s="47">
        <f>'[1]ALBV- Land VV N+1 '!AJ114</f>
        <v>0</v>
      </c>
      <c r="J127" s="43">
        <v>45694</v>
      </c>
      <c r="K127" s="44" t="s">
        <v>45</v>
      </c>
      <c r="L127" s="45">
        <f>'[1]ALBV- Land VV N+1 '!C114</f>
        <v>2.4</v>
      </c>
      <c r="M127" s="46">
        <f>'[1]ALBV- Land VV N+1 '!AN114</f>
        <v>18100</v>
      </c>
      <c r="N127" s="46">
        <f>'[1]ALBV- Land VV N+1 '!AO114</f>
        <v>14500</v>
      </c>
      <c r="O127" s="46">
        <f>'[1]ALBV- Land VV N+1 '!AP114</f>
        <v>10900</v>
      </c>
      <c r="P127" s="46">
        <f>'[1]ALBV- Land VV N+1 '!AQ114</f>
        <v>0</v>
      </c>
      <c r="Q127" s="47">
        <f>'[1]ALBV- Land VV N+1 '!AR114</f>
        <v>0</v>
      </c>
      <c r="S127" s="43">
        <v>45694</v>
      </c>
      <c r="T127" s="44" t="s">
        <v>45</v>
      </c>
      <c r="U127" s="45">
        <f>'[1]ALBV- Land VV N+1 '!C114</f>
        <v>2.4</v>
      </c>
      <c r="V127" s="46">
        <f>'[1]ALBV- Land VV N+1 '!AV114</f>
        <v>16500</v>
      </c>
      <c r="W127" s="46">
        <f>'[1]ALBV- Land VV N+1 '!AW114</f>
        <v>13200</v>
      </c>
      <c r="X127" s="46">
        <f>'[1]ALBV- Land VV N+1 '!AX114</f>
        <v>9900</v>
      </c>
      <c r="Y127" s="46">
        <f>'[1]ALBV- Land VV N+1 '!AY114</f>
        <v>0</v>
      </c>
      <c r="Z127" s="47">
        <f>'[1]ALBV- Land VV N+1 '!AZ114</f>
        <v>0</v>
      </c>
      <c r="AB127" s="43">
        <v>45694</v>
      </c>
      <c r="AC127" s="44" t="s">
        <v>45</v>
      </c>
      <c r="AD127" s="45">
        <f>'[1]ALBV- Land VV N+1 '!C114</f>
        <v>2.4</v>
      </c>
      <c r="AE127" s="46">
        <f>'[1]ALBV- Land VV N+1 '!BD114</f>
        <v>18100</v>
      </c>
      <c r="AF127" s="46">
        <f>'[1]ALBV- Land VV N+1 '!BE114</f>
        <v>14500</v>
      </c>
      <c r="AG127" s="46">
        <f>'[1]ALBV- Land VV N+1 '!BF114</f>
        <v>10900</v>
      </c>
      <c r="AH127" s="46">
        <f>'[1]ALBV- Land VV N+1 '!BG114</f>
        <v>0</v>
      </c>
      <c r="AI127" s="47">
        <f>'[1]ALBV- Land VV N+1 '!BH114</f>
        <v>0</v>
      </c>
      <c r="AK127" s="43">
        <v>45694</v>
      </c>
      <c r="AL127" s="44" t="s">
        <v>45</v>
      </c>
      <c r="AM127" s="45">
        <f>'[1]ALBV- Land VV N+1 '!C114</f>
        <v>2.4</v>
      </c>
      <c r="AN127" s="46">
        <f>'[1]ALBV- Land VV N+1 '!BL114</f>
        <v>16500</v>
      </c>
      <c r="AO127" s="46">
        <f>'[1]ALBV- Land VV N+1 '!BM114</f>
        <v>13200</v>
      </c>
      <c r="AP127" s="46">
        <f>'[1]ALBV- Land VV N+1 '!BN114</f>
        <v>9900</v>
      </c>
      <c r="AQ127" s="46">
        <f>'[1]ALBV- Land VV N+1 '!BO114</f>
        <v>0</v>
      </c>
      <c r="AR127" s="47">
        <f>'[1]ALBV- Land VV N+1 '!BP114</f>
        <v>0</v>
      </c>
      <c r="AT127" s="43">
        <v>45694</v>
      </c>
      <c r="AU127" s="44" t="s">
        <v>45</v>
      </c>
      <c r="AV127" s="45">
        <f>'[1]ALBV- Land VV N+1 '!C114</f>
        <v>2.4</v>
      </c>
      <c r="AW127" s="46">
        <f>'[1]ALBV- Land VV N+1 '!BT114</f>
        <v>18100</v>
      </c>
      <c r="AX127" s="46">
        <f>'[1]ALBV- Land VV N+1 '!BU114</f>
        <v>14500</v>
      </c>
      <c r="AY127" s="46">
        <f>'[1]ALBV- Land VV N+1 '!BV114</f>
        <v>10900</v>
      </c>
      <c r="AZ127" s="46">
        <f>'[1]ALBV- Land VV N+1 '!BW114</f>
        <v>0</v>
      </c>
      <c r="BA127" s="47">
        <f>'[1]ALBV- Land VV N+1 '!BX114</f>
        <v>0</v>
      </c>
    </row>
    <row r="128" spans="1:53" s="42" customFormat="1" ht="18.75" customHeight="1">
      <c r="A128" s="43">
        <v>45695</v>
      </c>
      <c r="B128" s="44" t="s">
        <v>46</v>
      </c>
      <c r="C128" s="45">
        <f>'[1]ALBV- Land VV N+1 '!C115</f>
        <v>2.4</v>
      </c>
      <c r="D128" s="46">
        <f>'[1]ALBV- Land VV N+1 '!AF115</f>
        <v>16500</v>
      </c>
      <c r="E128" s="46">
        <f>'[1]ALBV- Land VV N+1 '!AG115</f>
        <v>13200</v>
      </c>
      <c r="F128" s="46">
        <f>'[1]ALBV- Land VV N+1 '!AH115</f>
        <v>9900</v>
      </c>
      <c r="G128" s="46">
        <f>'[1]ALBV- Land VV N+1 '!AI115</f>
        <v>0</v>
      </c>
      <c r="H128" s="47">
        <f>'[1]ALBV- Land VV N+1 '!AJ115</f>
        <v>0</v>
      </c>
      <c r="J128" s="43">
        <v>45695</v>
      </c>
      <c r="K128" s="44" t="s">
        <v>46</v>
      </c>
      <c r="L128" s="45">
        <f>'[1]ALBV- Land VV N+1 '!C115</f>
        <v>2.4</v>
      </c>
      <c r="M128" s="46">
        <f>'[1]ALBV- Land VV N+1 '!AN115</f>
        <v>18100</v>
      </c>
      <c r="N128" s="46">
        <f>'[1]ALBV- Land VV N+1 '!AO115</f>
        <v>14500</v>
      </c>
      <c r="O128" s="46">
        <f>'[1]ALBV- Land VV N+1 '!AP115</f>
        <v>10900</v>
      </c>
      <c r="P128" s="46">
        <f>'[1]ALBV- Land VV N+1 '!AQ115</f>
        <v>0</v>
      </c>
      <c r="Q128" s="47">
        <f>'[1]ALBV- Land VV N+1 '!AR115</f>
        <v>0</v>
      </c>
      <c r="S128" s="43">
        <v>45695</v>
      </c>
      <c r="T128" s="44" t="s">
        <v>46</v>
      </c>
      <c r="U128" s="45">
        <f>'[1]ALBV- Land VV N+1 '!C115</f>
        <v>2.4</v>
      </c>
      <c r="V128" s="46">
        <f>'[1]ALBV- Land VV N+1 '!AV115</f>
        <v>16500</v>
      </c>
      <c r="W128" s="46">
        <f>'[1]ALBV- Land VV N+1 '!AW115</f>
        <v>13200</v>
      </c>
      <c r="X128" s="46">
        <f>'[1]ALBV- Land VV N+1 '!AX115</f>
        <v>9900</v>
      </c>
      <c r="Y128" s="46">
        <f>'[1]ALBV- Land VV N+1 '!AY115</f>
        <v>0</v>
      </c>
      <c r="Z128" s="47">
        <f>'[1]ALBV- Land VV N+1 '!AZ115</f>
        <v>0</v>
      </c>
      <c r="AB128" s="43">
        <v>45695</v>
      </c>
      <c r="AC128" s="44" t="s">
        <v>46</v>
      </c>
      <c r="AD128" s="45">
        <f>'[1]ALBV- Land VV N+1 '!C115</f>
        <v>2.4</v>
      </c>
      <c r="AE128" s="46">
        <f>'[1]ALBV- Land VV N+1 '!BD115</f>
        <v>18100</v>
      </c>
      <c r="AF128" s="46">
        <f>'[1]ALBV- Land VV N+1 '!BE115</f>
        <v>14500</v>
      </c>
      <c r="AG128" s="46">
        <f>'[1]ALBV- Land VV N+1 '!BF115</f>
        <v>10900</v>
      </c>
      <c r="AH128" s="46">
        <f>'[1]ALBV- Land VV N+1 '!BG115</f>
        <v>0</v>
      </c>
      <c r="AI128" s="47">
        <f>'[1]ALBV- Land VV N+1 '!BH115</f>
        <v>0</v>
      </c>
      <c r="AK128" s="43">
        <v>45695</v>
      </c>
      <c r="AL128" s="44" t="s">
        <v>46</v>
      </c>
      <c r="AM128" s="45">
        <f>'[1]ALBV- Land VV N+1 '!C115</f>
        <v>2.4</v>
      </c>
      <c r="AN128" s="46">
        <f>'[1]ALBV- Land VV N+1 '!BL115</f>
        <v>16500</v>
      </c>
      <c r="AO128" s="46">
        <f>'[1]ALBV- Land VV N+1 '!BM115</f>
        <v>13200</v>
      </c>
      <c r="AP128" s="46">
        <f>'[1]ALBV- Land VV N+1 '!BN115</f>
        <v>9900</v>
      </c>
      <c r="AQ128" s="46">
        <f>'[1]ALBV- Land VV N+1 '!BO115</f>
        <v>0</v>
      </c>
      <c r="AR128" s="47">
        <f>'[1]ALBV- Land VV N+1 '!BP115</f>
        <v>0</v>
      </c>
      <c r="AT128" s="43">
        <v>45695</v>
      </c>
      <c r="AU128" s="44" t="s">
        <v>46</v>
      </c>
      <c r="AV128" s="45">
        <f>'[1]ALBV- Land VV N+1 '!C115</f>
        <v>2.4</v>
      </c>
      <c r="AW128" s="46">
        <f>'[1]ALBV- Land VV N+1 '!BT115</f>
        <v>18100</v>
      </c>
      <c r="AX128" s="46">
        <f>'[1]ALBV- Land VV N+1 '!BU115</f>
        <v>14500</v>
      </c>
      <c r="AY128" s="46">
        <f>'[1]ALBV- Land VV N+1 '!BV115</f>
        <v>10900</v>
      </c>
      <c r="AZ128" s="46">
        <f>'[1]ALBV- Land VV N+1 '!BW115</f>
        <v>0</v>
      </c>
      <c r="BA128" s="47">
        <f>'[1]ALBV- Land VV N+1 '!BX115</f>
        <v>0</v>
      </c>
    </row>
    <row r="129" spans="1:53" s="42" customFormat="1" ht="18.75" customHeight="1">
      <c r="A129" s="43">
        <v>45696</v>
      </c>
      <c r="B129" s="44" t="s">
        <v>40</v>
      </c>
      <c r="C129" s="45">
        <f>'[1]ALBV- Land VV N+1 '!C116</f>
        <v>2.4</v>
      </c>
      <c r="D129" s="46">
        <f>'[1]ALBV- Land VV N+1 '!AF116</f>
        <v>16700</v>
      </c>
      <c r="E129" s="46">
        <f>'[1]ALBV- Land VV N+1 '!AG116</f>
        <v>13400</v>
      </c>
      <c r="F129" s="46">
        <f>'[1]ALBV- Land VV N+1 '!AH116</f>
        <v>10000</v>
      </c>
      <c r="G129" s="46">
        <f>'[1]ALBV- Land VV N+1 '!AI116</f>
        <v>0</v>
      </c>
      <c r="H129" s="47">
        <f>'[1]ALBV- Land VV N+1 '!AJ116</f>
        <v>0</v>
      </c>
      <c r="J129" s="43">
        <v>45696</v>
      </c>
      <c r="K129" s="44" t="s">
        <v>40</v>
      </c>
      <c r="L129" s="45">
        <f>'[1]ALBV- Land VV N+1 '!C116</f>
        <v>2.4</v>
      </c>
      <c r="M129" s="46">
        <f>'[1]ALBV- Land VV N+1 '!AN116</f>
        <v>18400</v>
      </c>
      <c r="N129" s="46">
        <f>'[1]ALBV- Land VV N+1 '!AO116</f>
        <v>14700</v>
      </c>
      <c r="O129" s="46">
        <f>'[1]ALBV- Land VV N+1 '!AP116</f>
        <v>11000</v>
      </c>
      <c r="P129" s="46">
        <f>'[1]ALBV- Land VV N+1 '!AQ116</f>
        <v>0</v>
      </c>
      <c r="Q129" s="47">
        <f>'[1]ALBV- Land VV N+1 '!AR116</f>
        <v>0</v>
      </c>
      <c r="S129" s="43">
        <v>45696</v>
      </c>
      <c r="T129" s="44" t="s">
        <v>40</v>
      </c>
      <c r="U129" s="45">
        <f>'[1]ALBV- Land VV N+1 '!C116</f>
        <v>2.4</v>
      </c>
      <c r="V129" s="46">
        <f>'[1]ALBV- Land VV N+1 '!AV116</f>
        <v>16700</v>
      </c>
      <c r="W129" s="46">
        <f>'[1]ALBV- Land VV N+1 '!AW116</f>
        <v>13400</v>
      </c>
      <c r="X129" s="46">
        <f>'[1]ALBV- Land VV N+1 '!AX116</f>
        <v>10000</v>
      </c>
      <c r="Y129" s="46">
        <f>'[1]ALBV- Land VV N+1 '!AY116</f>
        <v>0</v>
      </c>
      <c r="Z129" s="47">
        <f>'[1]ALBV- Land VV N+1 '!AZ116</f>
        <v>0</v>
      </c>
      <c r="AB129" s="43">
        <v>45696</v>
      </c>
      <c r="AC129" s="44" t="s">
        <v>40</v>
      </c>
      <c r="AD129" s="45">
        <f>'[1]ALBV- Land VV N+1 '!C116</f>
        <v>2.4</v>
      </c>
      <c r="AE129" s="46">
        <f>'[1]ALBV- Land VV N+1 '!BD116</f>
        <v>18400</v>
      </c>
      <c r="AF129" s="46">
        <f>'[1]ALBV- Land VV N+1 '!BE116</f>
        <v>14700</v>
      </c>
      <c r="AG129" s="46">
        <f>'[1]ALBV- Land VV N+1 '!BF116</f>
        <v>11000</v>
      </c>
      <c r="AH129" s="46">
        <f>'[1]ALBV- Land VV N+1 '!BG116</f>
        <v>0</v>
      </c>
      <c r="AI129" s="47">
        <f>'[1]ALBV- Land VV N+1 '!BH116</f>
        <v>0</v>
      </c>
      <c r="AK129" s="43">
        <v>45696</v>
      </c>
      <c r="AL129" s="44" t="s">
        <v>40</v>
      </c>
      <c r="AM129" s="45">
        <f>'[1]ALBV- Land VV N+1 '!C116</f>
        <v>2.4</v>
      </c>
      <c r="AN129" s="46">
        <f>'[1]ALBV- Land VV N+1 '!BL116</f>
        <v>16700</v>
      </c>
      <c r="AO129" s="46">
        <f>'[1]ALBV- Land VV N+1 '!BM116</f>
        <v>13400</v>
      </c>
      <c r="AP129" s="46">
        <f>'[1]ALBV- Land VV N+1 '!BN116</f>
        <v>10000</v>
      </c>
      <c r="AQ129" s="46">
        <f>'[1]ALBV- Land VV N+1 '!BO116</f>
        <v>0</v>
      </c>
      <c r="AR129" s="47">
        <f>'[1]ALBV- Land VV N+1 '!BP116</f>
        <v>0</v>
      </c>
      <c r="AT129" s="43">
        <v>45696</v>
      </c>
      <c r="AU129" s="44" t="s">
        <v>40</v>
      </c>
      <c r="AV129" s="45">
        <f>'[1]ALBV- Land VV N+1 '!C116</f>
        <v>2.4</v>
      </c>
      <c r="AW129" s="46">
        <f>'[1]ALBV- Land VV N+1 '!BT116</f>
        <v>18400</v>
      </c>
      <c r="AX129" s="46">
        <f>'[1]ALBV- Land VV N+1 '!BU116</f>
        <v>14700</v>
      </c>
      <c r="AY129" s="46">
        <f>'[1]ALBV- Land VV N+1 '!BV116</f>
        <v>11000</v>
      </c>
      <c r="AZ129" s="46">
        <f>'[1]ALBV- Land VV N+1 '!BW116</f>
        <v>0</v>
      </c>
      <c r="BA129" s="47">
        <f>'[1]ALBV- Land VV N+1 '!BX116</f>
        <v>0</v>
      </c>
    </row>
    <row r="130" spans="1:53" s="42" customFormat="1" ht="18.75" customHeight="1">
      <c r="A130" s="43">
        <v>45697</v>
      </c>
      <c r="B130" s="44" t="s">
        <v>41</v>
      </c>
      <c r="C130" s="45">
        <f>'[1]ALBV- Land VV N+1 '!C117</f>
        <v>2.4</v>
      </c>
      <c r="D130" s="46">
        <f>'[1]ALBV- Land VV N+1 '!AF117</f>
        <v>16700</v>
      </c>
      <c r="E130" s="46">
        <f>'[1]ALBV- Land VV N+1 '!AG117</f>
        <v>13400</v>
      </c>
      <c r="F130" s="46">
        <f>'[1]ALBV- Land VV N+1 '!AH117</f>
        <v>10000</v>
      </c>
      <c r="G130" s="46">
        <f>'[1]ALBV- Land VV N+1 '!AI117</f>
        <v>0</v>
      </c>
      <c r="H130" s="47">
        <f>'[1]ALBV- Land VV N+1 '!AJ117</f>
        <v>0</v>
      </c>
      <c r="J130" s="43">
        <v>45697</v>
      </c>
      <c r="K130" s="44" t="s">
        <v>41</v>
      </c>
      <c r="L130" s="45">
        <f>'[1]ALBV- Land VV N+1 '!C117</f>
        <v>2.4</v>
      </c>
      <c r="M130" s="46">
        <f>'[1]ALBV- Land VV N+1 '!AN117</f>
        <v>18400</v>
      </c>
      <c r="N130" s="46">
        <f>'[1]ALBV- Land VV N+1 '!AO117</f>
        <v>14700</v>
      </c>
      <c r="O130" s="46">
        <f>'[1]ALBV- Land VV N+1 '!AP117</f>
        <v>11000</v>
      </c>
      <c r="P130" s="46">
        <f>'[1]ALBV- Land VV N+1 '!AQ117</f>
        <v>0</v>
      </c>
      <c r="Q130" s="47">
        <f>'[1]ALBV- Land VV N+1 '!AR117</f>
        <v>0</v>
      </c>
      <c r="S130" s="43">
        <v>45697</v>
      </c>
      <c r="T130" s="44" t="s">
        <v>41</v>
      </c>
      <c r="U130" s="45">
        <f>'[1]ALBV- Land VV N+1 '!C117</f>
        <v>2.4</v>
      </c>
      <c r="V130" s="46">
        <f>'[1]ALBV- Land VV N+1 '!AV117</f>
        <v>16700</v>
      </c>
      <c r="W130" s="46">
        <f>'[1]ALBV- Land VV N+1 '!AW117</f>
        <v>13400</v>
      </c>
      <c r="X130" s="46">
        <f>'[1]ALBV- Land VV N+1 '!AX117</f>
        <v>10000</v>
      </c>
      <c r="Y130" s="46">
        <f>'[1]ALBV- Land VV N+1 '!AY117</f>
        <v>0</v>
      </c>
      <c r="Z130" s="47">
        <f>'[1]ALBV- Land VV N+1 '!AZ117</f>
        <v>0</v>
      </c>
      <c r="AB130" s="43">
        <v>45697</v>
      </c>
      <c r="AC130" s="44" t="s">
        <v>41</v>
      </c>
      <c r="AD130" s="45">
        <f>'[1]ALBV- Land VV N+1 '!C117</f>
        <v>2.4</v>
      </c>
      <c r="AE130" s="46">
        <f>'[1]ALBV- Land VV N+1 '!BD117</f>
        <v>18400</v>
      </c>
      <c r="AF130" s="46">
        <f>'[1]ALBV- Land VV N+1 '!BE117</f>
        <v>14700</v>
      </c>
      <c r="AG130" s="46">
        <f>'[1]ALBV- Land VV N+1 '!BF117</f>
        <v>11000</v>
      </c>
      <c r="AH130" s="46">
        <f>'[1]ALBV- Land VV N+1 '!BG117</f>
        <v>0</v>
      </c>
      <c r="AI130" s="47">
        <f>'[1]ALBV- Land VV N+1 '!BH117</f>
        <v>0</v>
      </c>
      <c r="AK130" s="43">
        <v>45697</v>
      </c>
      <c r="AL130" s="44" t="s">
        <v>41</v>
      </c>
      <c r="AM130" s="45">
        <f>'[1]ALBV- Land VV N+1 '!C117</f>
        <v>2.4</v>
      </c>
      <c r="AN130" s="46">
        <f>'[1]ALBV- Land VV N+1 '!BL117</f>
        <v>16700</v>
      </c>
      <c r="AO130" s="46">
        <f>'[1]ALBV- Land VV N+1 '!BM117</f>
        <v>13400</v>
      </c>
      <c r="AP130" s="46">
        <f>'[1]ALBV- Land VV N+1 '!BN117</f>
        <v>10000</v>
      </c>
      <c r="AQ130" s="46">
        <f>'[1]ALBV- Land VV N+1 '!BO117</f>
        <v>0</v>
      </c>
      <c r="AR130" s="47">
        <f>'[1]ALBV- Land VV N+1 '!BP117</f>
        <v>0</v>
      </c>
      <c r="AT130" s="43">
        <v>45697</v>
      </c>
      <c r="AU130" s="44" t="s">
        <v>41</v>
      </c>
      <c r="AV130" s="45">
        <f>'[1]ALBV- Land VV N+1 '!C117</f>
        <v>2.4</v>
      </c>
      <c r="AW130" s="46">
        <f>'[1]ALBV- Land VV N+1 '!BT117</f>
        <v>18400</v>
      </c>
      <c r="AX130" s="46">
        <f>'[1]ALBV- Land VV N+1 '!BU117</f>
        <v>14700</v>
      </c>
      <c r="AY130" s="46">
        <f>'[1]ALBV- Land VV N+1 '!BV117</f>
        <v>11000</v>
      </c>
      <c r="AZ130" s="46">
        <f>'[1]ALBV- Land VV N+1 '!BW117</f>
        <v>0</v>
      </c>
      <c r="BA130" s="47">
        <f>'[1]ALBV- Land VV N+1 '!BX117</f>
        <v>0</v>
      </c>
    </row>
    <row r="131" spans="1:53" s="42" customFormat="1" ht="18.75" customHeight="1">
      <c r="A131" s="43">
        <v>45698</v>
      </c>
      <c r="B131" s="44" t="s">
        <v>42</v>
      </c>
      <c r="C131" s="45">
        <f>'[1]ALBV- Land VV N+1 '!C118</f>
        <v>2.4</v>
      </c>
      <c r="D131" s="46">
        <f>'[1]ALBV- Land VV N+1 '!AF118</f>
        <v>16700</v>
      </c>
      <c r="E131" s="46">
        <f>'[1]ALBV- Land VV N+1 '!AG118</f>
        <v>13400</v>
      </c>
      <c r="F131" s="46">
        <f>'[1]ALBV- Land VV N+1 '!AH118</f>
        <v>10000</v>
      </c>
      <c r="G131" s="46">
        <f>'[1]ALBV- Land VV N+1 '!AI118</f>
        <v>0</v>
      </c>
      <c r="H131" s="47">
        <f>'[1]ALBV- Land VV N+1 '!AJ118</f>
        <v>0</v>
      </c>
      <c r="J131" s="43">
        <v>45698</v>
      </c>
      <c r="K131" s="44" t="s">
        <v>42</v>
      </c>
      <c r="L131" s="45">
        <f>'[1]ALBV- Land VV N+1 '!C118</f>
        <v>2.4</v>
      </c>
      <c r="M131" s="46">
        <f>'[1]ALBV- Land VV N+1 '!AN118</f>
        <v>18400</v>
      </c>
      <c r="N131" s="46">
        <f>'[1]ALBV- Land VV N+1 '!AO118</f>
        <v>14700</v>
      </c>
      <c r="O131" s="46">
        <f>'[1]ALBV- Land VV N+1 '!AP118</f>
        <v>11000</v>
      </c>
      <c r="P131" s="46">
        <f>'[1]ALBV- Land VV N+1 '!AQ118</f>
        <v>0</v>
      </c>
      <c r="Q131" s="47">
        <f>'[1]ALBV- Land VV N+1 '!AR118</f>
        <v>0</v>
      </c>
      <c r="S131" s="43">
        <v>45698</v>
      </c>
      <c r="T131" s="44" t="s">
        <v>42</v>
      </c>
      <c r="U131" s="45">
        <f>'[1]ALBV- Land VV N+1 '!C118</f>
        <v>2.4</v>
      </c>
      <c r="V131" s="46">
        <f>'[1]ALBV- Land VV N+1 '!AV118</f>
        <v>16700</v>
      </c>
      <c r="W131" s="46">
        <f>'[1]ALBV- Land VV N+1 '!AW118</f>
        <v>13400</v>
      </c>
      <c r="X131" s="46">
        <f>'[1]ALBV- Land VV N+1 '!AX118</f>
        <v>10000</v>
      </c>
      <c r="Y131" s="46">
        <f>'[1]ALBV- Land VV N+1 '!AY118</f>
        <v>0</v>
      </c>
      <c r="Z131" s="47">
        <f>'[1]ALBV- Land VV N+1 '!AZ118</f>
        <v>0</v>
      </c>
      <c r="AB131" s="43">
        <v>45698</v>
      </c>
      <c r="AC131" s="44" t="s">
        <v>42</v>
      </c>
      <c r="AD131" s="45">
        <f>'[1]ALBV- Land VV N+1 '!C118</f>
        <v>2.4</v>
      </c>
      <c r="AE131" s="46">
        <f>'[1]ALBV- Land VV N+1 '!BD118</f>
        <v>18400</v>
      </c>
      <c r="AF131" s="46">
        <f>'[1]ALBV- Land VV N+1 '!BE118</f>
        <v>14700</v>
      </c>
      <c r="AG131" s="46">
        <f>'[1]ALBV- Land VV N+1 '!BF118</f>
        <v>11000</v>
      </c>
      <c r="AH131" s="46">
        <f>'[1]ALBV- Land VV N+1 '!BG118</f>
        <v>0</v>
      </c>
      <c r="AI131" s="47">
        <f>'[1]ALBV- Land VV N+1 '!BH118</f>
        <v>0</v>
      </c>
      <c r="AK131" s="43">
        <v>45698</v>
      </c>
      <c r="AL131" s="44" t="s">
        <v>42</v>
      </c>
      <c r="AM131" s="45">
        <f>'[1]ALBV- Land VV N+1 '!C118</f>
        <v>2.4</v>
      </c>
      <c r="AN131" s="46">
        <f>'[1]ALBV- Land VV N+1 '!BL118</f>
        <v>16700</v>
      </c>
      <c r="AO131" s="46">
        <f>'[1]ALBV- Land VV N+1 '!BM118</f>
        <v>13400</v>
      </c>
      <c r="AP131" s="46">
        <f>'[1]ALBV- Land VV N+1 '!BN118</f>
        <v>10000</v>
      </c>
      <c r="AQ131" s="46">
        <f>'[1]ALBV- Land VV N+1 '!BO118</f>
        <v>0</v>
      </c>
      <c r="AR131" s="47">
        <f>'[1]ALBV- Land VV N+1 '!BP118</f>
        <v>0</v>
      </c>
      <c r="AT131" s="43">
        <v>45698</v>
      </c>
      <c r="AU131" s="44" t="s">
        <v>42</v>
      </c>
      <c r="AV131" s="45">
        <f>'[1]ALBV- Land VV N+1 '!C118</f>
        <v>2.4</v>
      </c>
      <c r="AW131" s="46">
        <f>'[1]ALBV- Land VV N+1 '!BT118</f>
        <v>18400</v>
      </c>
      <c r="AX131" s="46">
        <f>'[1]ALBV- Land VV N+1 '!BU118</f>
        <v>14700</v>
      </c>
      <c r="AY131" s="46">
        <f>'[1]ALBV- Land VV N+1 '!BV118</f>
        <v>11000</v>
      </c>
      <c r="AZ131" s="46">
        <f>'[1]ALBV- Land VV N+1 '!BW118</f>
        <v>0</v>
      </c>
      <c r="BA131" s="47">
        <f>'[1]ALBV- Land VV N+1 '!BX118</f>
        <v>0</v>
      </c>
    </row>
    <row r="132" spans="1:53" s="42" customFormat="1" ht="18.75" customHeight="1">
      <c r="A132" s="43">
        <v>45699</v>
      </c>
      <c r="B132" s="44" t="s">
        <v>43</v>
      </c>
      <c r="C132" s="45">
        <f>'[1]ALBV- Land VV N+1 '!C119</f>
        <v>2.4</v>
      </c>
      <c r="D132" s="46">
        <f>'[1]ALBV- Land VV N+1 '!AF119</f>
        <v>16700</v>
      </c>
      <c r="E132" s="46">
        <f>'[1]ALBV- Land VV N+1 '!AG119</f>
        <v>13400</v>
      </c>
      <c r="F132" s="46">
        <f>'[1]ALBV- Land VV N+1 '!AH119</f>
        <v>10000</v>
      </c>
      <c r="G132" s="46">
        <f>'[1]ALBV- Land VV N+1 '!AI119</f>
        <v>0</v>
      </c>
      <c r="H132" s="47">
        <f>'[1]ALBV- Land VV N+1 '!AJ119</f>
        <v>0</v>
      </c>
      <c r="J132" s="43">
        <v>45699</v>
      </c>
      <c r="K132" s="44" t="s">
        <v>43</v>
      </c>
      <c r="L132" s="45">
        <f>'[1]ALBV- Land VV N+1 '!C119</f>
        <v>2.4</v>
      </c>
      <c r="M132" s="46">
        <f>'[1]ALBV- Land VV N+1 '!AN119</f>
        <v>18400</v>
      </c>
      <c r="N132" s="46">
        <f>'[1]ALBV- Land VV N+1 '!AO119</f>
        <v>14700</v>
      </c>
      <c r="O132" s="46">
        <f>'[1]ALBV- Land VV N+1 '!AP119</f>
        <v>11000</v>
      </c>
      <c r="P132" s="46">
        <f>'[1]ALBV- Land VV N+1 '!AQ119</f>
        <v>0</v>
      </c>
      <c r="Q132" s="47">
        <f>'[1]ALBV- Land VV N+1 '!AR119</f>
        <v>0</v>
      </c>
      <c r="S132" s="43">
        <v>45699</v>
      </c>
      <c r="T132" s="44" t="s">
        <v>43</v>
      </c>
      <c r="U132" s="45">
        <f>'[1]ALBV- Land VV N+1 '!C119</f>
        <v>2.4</v>
      </c>
      <c r="V132" s="46">
        <f>'[1]ALBV- Land VV N+1 '!AV119</f>
        <v>16700</v>
      </c>
      <c r="W132" s="46">
        <f>'[1]ALBV- Land VV N+1 '!AW119</f>
        <v>13400</v>
      </c>
      <c r="X132" s="46">
        <f>'[1]ALBV- Land VV N+1 '!AX119</f>
        <v>10000</v>
      </c>
      <c r="Y132" s="46">
        <f>'[1]ALBV- Land VV N+1 '!AY119</f>
        <v>0</v>
      </c>
      <c r="Z132" s="47">
        <f>'[1]ALBV- Land VV N+1 '!AZ119</f>
        <v>0</v>
      </c>
      <c r="AB132" s="43">
        <v>45699</v>
      </c>
      <c r="AC132" s="44" t="s">
        <v>43</v>
      </c>
      <c r="AD132" s="45">
        <f>'[1]ALBV- Land VV N+1 '!C119</f>
        <v>2.4</v>
      </c>
      <c r="AE132" s="46">
        <f>'[1]ALBV- Land VV N+1 '!BD119</f>
        <v>18400</v>
      </c>
      <c r="AF132" s="46">
        <f>'[1]ALBV- Land VV N+1 '!BE119</f>
        <v>14700</v>
      </c>
      <c r="AG132" s="46">
        <f>'[1]ALBV- Land VV N+1 '!BF119</f>
        <v>11000</v>
      </c>
      <c r="AH132" s="46">
        <f>'[1]ALBV- Land VV N+1 '!BG119</f>
        <v>0</v>
      </c>
      <c r="AI132" s="47">
        <f>'[1]ALBV- Land VV N+1 '!BH119</f>
        <v>0</v>
      </c>
      <c r="AK132" s="43">
        <v>45699</v>
      </c>
      <c r="AL132" s="44" t="s">
        <v>43</v>
      </c>
      <c r="AM132" s="45">
        <f>'[1]ALBV- Land VV N+1 '!C119</f>
        <v>2.4</v>
      </c>
      <c r="AN132" s="46">
        <f>'[1]ALBV- Land VV N+1 '!BL119</f>
        <v>16700</v>
      </c>
      <c r="AO132" s="46">
        <f>'[1]ALBV- Land VV N+1 '!BM119</f>
        <v>13400</v>
      </c>
      <c r="AP132" s="46">
        <f>'[1]ALBV- Land VV N+1 '!BN119</f>
        <v>10000</v>
      </c>
      <c r="AQ132" s="46">
        <f>'[1]ALBV- Land VV N+1 '!BO119</f>
        <v>0</v>
      </c>
      <c r="AR132" s="47">
        <f>'[1]ALBV- Land VV N+1 '!BP119</f>
        <v>0</v>
      </c>
      <c r="AT132" s="43">
        <v>45699</v>
      </c>
      <c r="AU132" s="44" t="s">
        <v>43</v>
      </c>
      <c r="AV132" s="45">
        <f>'[1]ALBV- Land VV N+1 '!C119</f>
        <v>2.4</v>
      </c>
      <c r="AW132" s="46">
        <f>'[1]ALBV- Land VV N+1 '!BT119</f>
        <v>18400</v>
      </c>
      <c r="AX132" s="46">
        <f>'[1]ALBV- Land VV N+1 '!BU119</f>
        <v>14700</v>
      </c>
      <c r="AY132" s="46">
        <f>'[1]ALBV- Land VV N+1 '!BV119</f>
        <v>11000</v>
      </c>
      <c r="AZ132" s="46">
        <f>'[1]ALBV- Land VV N+1 '!BW119</f>
        <v>0</v>
      </c>
      <c r="BA132" s="47">
        <f>'[1]ALBV- Land VV N+1 '!BX119</f>
        <v>0</v>
      </c>
    </row>
    <row r="133" spans="1:53" s="42" customFormat="1" ht="18.75" customHeight="1">
      <c r="A133" s="43">
        <v>45700</v>
      </c>
      <c r="B133" s="44" t="s">
        <v>44</v>
      </c>
      <c r="C133" s="45">
        <f>'[1]ALBV- Land VV N+1 '!C120</f>
        <v>2.4</v>
      </c>
      <c r="D133" s="46">
        <f>'[1]ALBV- Land VV N+1 '!AF120</f>
        <v>16700</v>
      </c>
      <c r="E133" s="46">
        <f>'[1]ALBV- Land VV N+1 '!AG120</f>
        <v>13400</v>
      </c>
      <c r="F133" s="46">
        <f>'[1]ALBV- Land VV N+1 '!AH120</f>
        <v>10000</v>
      </c>
      <c r="G133" s="46">
        <f>'[1]ALBV- Land VV N+1 '!AI120</f>
        <v>0</v>
      </c>
      <c r="H133" s="47">
        <f>'[1]ALBV- Land VV N+1 '!AJ120</f>
        <v>0</v>
      </c>
      <c r="J133" s="43">
        <v>45700</v>
      </c>
      <c r="K133" s="44" t="s">
        <v>44</v>
      </c>
      <c r="L133" s="45">
        <f>'[1]ALBV- Land VV N+1 '!C120</f>
        <v>2.4</v>
      </c>
      <c r="M133" s="46">
        <f>'[1]ALBV- Land VV N+1 '!AN120</f>
        <v>18400</v>
      </c>
      <c r="N133" s="46">
        <f>'[1]ALBV- Land VV N+1 '!AO120</f>
        <v>14700</v>
      </c>
      <c r="O133" s="46">
        <f>'[1]ALBV- Land VV N+1 '!AP120</f>
        <v>11000</v>
      </c>
      <c r="P133" s="46">
        <f>'[1]ALBV- Land VV N+1 '!AQ120</f>
        <v>0</v>
      </c>
      <c r="Q133" s="47">
        <f>'[1]ALBV- Land VV N+1 '!AR120</f>
        <v>0</v>
      </c>
      <c r="S133" s="43">
        <v>45700</v>
      </c>
      <c r="T133" s="44" t="s">
        <v>44</v>
      </c>
      <c r="U133" s="45">
        <f>'[1]ALBV- Land VV N+1 '!C120</f>
        <v>2.4</v>
      </c>
      <c r="V133" s="46">
        <f>'[1]ALBV- Land VV N+1 '!AV120</f>
        <v>16700</v>
      </c>
      <c r="W133" s="46">
        <f>'[1]ALBV- Land VV N+1 '!AW120</f>
        <v>13400</v>
      </c>
      <c r="X133" s="46">
        <f>'[1]ALBV- Land VV N+1 '!AX120</f>
        <v>10000</v>
      </c>
      <c r="Y133" s="46">
        <f>'[1]ALBV- Land VV N+1 '!AY120</f>
        <v>0</v>
      </c>
      <c r="Z133" s="47">
        <f>'[1]ALBV- Land VV N+1 '!AZ120</f>
        <v>0</v>
      </c>
      <c r="AB133" s="43">
        <v>45700</v>
      </c>
      <c r="AC133" s="44" t="s">
        <v>44</v>
      </c>
      <c r="AD133" s="45">
        <f>'[1]ALBV- Land VV N+1 '!C120</f>
        <v>2.4</v>
      </c>
      <c r="AE133" s="46">
        <f>'[1]ALBV- Land VV N+1 '!BD120</f>
        <v>18400</v>
      </c>
      <c r="AF133" s="46">
        <f>'[1]ALBV- Land VV N+1 '!BE120</f>
        <v>14700</v>
      </c>
      <c r="AG133" s="46">
        <f>'[1]ALBV- Land VV N+1 '!BF120</f>
        <v>11000</v>
      </c>
      <c r="AH133" s="46">
        <f>'[1]ALBV- Land VV N+1 '!BG120</f>
        <v>0</v>
      </c>
      <c r="AI133" s="47">
        <f>'[1]ALBV- Land VV N+1 '!BH120</f>
        <v>0</v>
      </c>
      <c r="AK133" s="43">
        <v>45700</v>
      </c>
      <c r="AL133" s="44" t="s">
        <v>44</v>
      </c>
      <c r="AM133" s="45">
        <f>'[1]ALBV- Land VV N+1 '!C120</f>
        <v>2.4</v>
      </c>
      <c r="AN133" s="46">
        <f>'[1]ALBV- Land VV N+1 '!BL120</f>
        <v>16700</v>
      </c>
      <c r="AO133" s="46">
        <f>'[1]ALBV- Land VV N+1 '!BM120</f>
        <v>13400</v>
      </c>
      <c r="AP133" s="46">
        <f>'[1]ALBV- Land VV N+1 '!BN120</f>
        <v>10000</v>
      </c>
      <c r="AQ133" s="46">
        <f>'[1]ALBV- Land VV N+1 '!BO120</f>
        <v>0</v>
      </c>
      <c r="AR133" s="47">
        <f>'[1]ALBV- Land VV N+1 '!BP120</f>
        <v>0</v>
      </c>
      <c r="AT133" s="43">
        <v>45700</v>
      </c>
      <c r="AU133" s="44" t="s">
        <v>44</v>
      </c>
      <c r="AV133" s="45">
        <f>'[1]ALBV- Land VV N+1 '!C120</f>
        <v>2.4</v>
      </c>
      <c r="AW133" s="46">
        <f>'[1]ALBV- Land VV N+1 '!BT120</f>
        <v>18400</v>
      </c>
      <c r="AX133" s="46">
        <f>'[1]ALBV- Land VV N+1 '!BU120</f>
        <v>14700</v>
      </c>
      <c r="AY133" s="46">
        <f>'[1]ALBV- Land VV N+1 '!BV120</f>
        <v>11000</v>
      </c>
      <c r="AZ133" s="46">
        <f>'[1]ALBV- Land VV N+1 '!BW120</f>
        <v>0</v>
      </c>
      <c r="BA133" s="47">
        <f>'[1]ALBV- Land VV N+1 '!BX120</f>
        <v>0</v>
      </c>
    </row>
    <row r="134" spans="1:53" s="42" customFormat="1" ht="18.75" customHeight="1">
      <c r="A134" s="43">
        <v>45701</v>
      </c>
      <c r="B134" s="44" t="s">
        <v>45</v>
      </c>
      <c r="C134" s="45">
        <f>'[1]ALBV- Land VV N+1 '!C121</f>
        <v>2.4</v>
      </c>
      <c r="D134" s="46">
        <f>'[1]ALBV- Land VV N+1 '!AF121</f>
        <v>16700</v>
      </c>
      <c r="E134" s="46">
        <f>'[1]ALBV- Land VV N+1 '!AG121</f>
        <v>13400</v>
      </c>
      <c r="F134" s="46">
        <f>'[1]ALBV- Land VV N+1 '!AH121</f>
        <v>10000</v>
      </c>
      <c r="G134" s="46">
        <f>'[1]ALBV- Land VV N+1 '!AI121</f>
        <v>0</v>
      </c>
      <c r="H134" s="47">
        <f>'[1]ALBV- Land VV N+1 '!AJ121</f>
        <v>0</v>
      </c>
      <c r="J134" s="43">
        <v>45701</v>
      </c>
      <c r="K134" s="44" t="s">
        <v>45</v>
      </c>
      <c r="L134" s="45">
        <f>'[1]ALBV- Land VV N+1 '!C121</f>
        <v>2.4</v>
      </c>
      <c r="M134" s="46">
        <f>'[1]ALBV- Land VV N+1 '!AN121</f>
        <v>18400</v>
      </c>
      <c r="N134" s="46">
        <f>'[1]ALBV- Land VV N+1 '!AO121</f>
        <v>14700</v>
      </c>
      <c r="O134" s="46">
        <f>'[1]ALBV- Land VV N+1 '!AP121</f>
        <v>11000</v>
      </c>
      <c r="P134" s="46">
        <f>'[1]ALBV- Land VV N+1 '!AQ121</f>
        <v>0</v>
      </c>
      <c r="Q134" s="47">
        <f>'[1]ALBV- Land VV N+1 '!AR121</f>
        <v>0</v>
      </c>
      <c r="S134" s="43">
        <v>45701</v>
      </c>
      <c r="T134" s="44" t="s">
        <v>45</v>
      </c>
      <c r="U134" s="45">
        <f>'[1]ALBV- Land VV N+1 '!C121</f>
        <v>2.4</v>
      </c>
      <c r="V134" s="46">
        <f>'[1]ALBV- Land VV N+1 '!AV121</f>
        <v>16700</v>
      </c>
      <c r="W134" s="46">
        <f>'[1]ALBV- Land VV N+1 '!AW121</f>
        <v>13400</v>
      </c>
      <c r="X134" s="46">
        <f>'[1]ALBV- Land VV N+1 '!AX121</f>
        <v>10000</v>
      </c>
      <c r="Y134" s="46">
        <f>'[1]ALBV- Land VV N+1 '!AY121</f>
        <v>0</v>
      </c>
      <c r="Z134" s="47">
        <f>'[1]ALBV- Land VV N+1 '!AZ121</f>
        <v>0</v>
      </c>
      <c r="AB134" s="43">
        <v>45701</v>
      </c>
      <c r="AC134" s="44" t="s">
        <v>45</v>
      </c>
      <c r="AD134" s="45">
        <f>'[1]ALBV- Land VV N+1 '!C121</f>
        <v>2.4</v>
      </c>
      <c r="AE134" s="46">
        <f>'[1]ALBV- Land VV N+1 '!BD121</f>
        <v>18400</v>
      </c>
      <c r="AF134" s="46">
        <f>'[1]ALBV- Land VV N+1 '!BE121</f>
        <v>14700</v>
      </c>
      <c r="AG134" s="46">
        <f>'[1]ALBV- Land VV N+1 '!BF121</f>
        <v>11000</v>
      </c>
      <c r="AH134" s="46">
        <f>'[1]ALBV- Land VV N+1 '!BG121</f>
        <v>0</v>
      </c>
      <c r="AI134" s="47">
        <f>'[1]ALBV- Land VV N+1 '!BH121</f>
        <v>0</v>
      </c>
      <c r="AK134" s="43">
        <v>45701</v>
      </c>
      <c r="AL134" s="44" t="s">
        <v>45</v>
      </c>
      <c r="AM134" s="45">
        <f>'[1]ALBV- Land VV N+1 '!C121</f>
        <v>2.4</v>
      </c>
      <c r="AN134" s="46">
        <f>'[1]ALBV- Land VV N+1 '!BL121</f>
        <v>16700</v>
      </c>
      <c r="AO134" s="46">
        <f>'[1]ALBV- Land VV N+1 '!BM121</f>
        <v>13400</v>
      </c>
      <c r="AP134" s="46">
        <f>'[1]ALBV- Land VV N+1 '!BN121</f>
        <v>10000</v>
      </c>
      <c r="AQ134" s="46">
        <f>'[1]ALBV- Land VV N+1 '!BO121</f>
        <v>0</v>
      </c>
      <c r="AR134" s="47">
        <f>'[1]ALBV- Land VV N+1 '!BP121</f>
        <v>0</v>
      </c>
      <c r="AT134" s="43">
        <v>45701</v>
      </c>
      <c r="AU134" s="44" t="s">
        <v>45</v>
      </c>
      <c r="AV134" s="45">
        <f>'[1]ALBV- Land VV N+1 '!C121</f>
        <v>2.4</v>
      </c>
      <c r="AW134" s="46">
        <f>'[1]ALBV- Land VV N+1 '!BT121</f>
        <v>18400</v>
      </c>
      <c r="AX134" s="46">
        <f>'[1]ALBV- Land VV N+1 '!BU121</f>
        <v>14700</v>
      </c>
      <c r="AY134" s="46">
        <f>'[1]ALBV- Land VV N+1 '!BV121</f>
        <v>11000</v>
      </c>
      <c r="AZ134" s="46">
        <f>'[1]ALBV- Land VV N+1 '!BW121</f>
        <v>0</v>
      </c>
      <c r="BA134" s="47">
        <f>'[1]ALBV- Land VV N+1 '!BX121</f>
        <v>0</v>
      </c>
    </row>
    <row r="135" spans="1:53" s="42" customFormat="1" ht="18.75" customHeight="1">
      <c r="A135" s="43">
        <v>45702</v>
      </c>
      <c r="B135" s="44" t="s">
        <v>46</v>
      </c>
      <c r="C135" s="45">
        <f>'[1]ALBV- Land VV N+1 '!C122</f>
        <v>2.4</v>
      </c>
      <c r="D135" s="46">
        <f>'[1]ALBV- Land VV N+1 '!AF122</f>
        <v>16700</v>
      </c>
      <c r="E135" s="46">
        <f>'[1]ALBV- Land VV N+1 '!AG122</f>
        <v>13400</v>
      </c>
      <c r="F135" s="46">
        <f>'[1]ALBV- Land VV N+1 '!AH122</f>
        <v>10000</v>
      </c>
      <c r="G135" s="46">
        <f>'[1]ALBV- Land VV N+1 '!AI122</f>
        <v>0</v>
      </c>
      <c r="H135" s="47">
        <f>'[1]ALBV- Land VV N+1 '!AJ122</f>
        <v>0</v>
      </c>
      <c r="J135" s="43">
        <v>45702</v>
      </c>
      <c r="K135" s="44" t="s">
        <v>46</v>
      </c>
      <c r="L135" s="45">
        <f>'[1]ALBV- Land VV N+1 '!C122</f>
        <v>2.4</v>
      </c>
      <c r="M135" s="46">
        <f>'[1]ALBV- Land VV N+1 '!AN122</f>
        <v>18400</v>
      </c>
      <c r="N135" s="46">
        <f>'[1]ALBV- Land VV N+1 '!AO122</f>
        <v>14700</v>
      </c>
      <c r="O135" s="46">
        <f>'[1]ALBV- Land VV N+1 '!AP122</f>
        <v>11000</v>
      </c>
      <c r="P135" s="46">
        <f>'[1]ALBV- Land VV N+1 '!AQ122</f>
        <v>0</v>
      </c>
      <c r="Q135" s="47">
        <f>'[1]ALBV- Land VV N+1 '!AR122</f>
        <v>0</v>
      </c>
      <c r="S135" s="43">
        <v>45702</v>
      </c>
      <c r="T135" s="44" t="s">
        <v>46</v>
      </c>
      <c r="U135" s="45">
        <f>'[1]ALBV- Land VV N+1 '!C122</f>
        <v>2.4</v>
      </c>
      <c r="V135" s="46">
        <f>'[1]ALBV- Land VV N+1 '!AV122</f>
        <v>16700</v>
      </c>
      <c r="W135" s="46">
        <f>'[1]ALBV- Land VV N+1 '!AW122</f>
        <v>13400</v>
      </c>
      <c r="X135" s="46">
        <f>'[1]ALBV- Land VV N+1 '!AX122</f>
        <v>10000</v>
      </c>
      <c r="Y135" s="46">
        <f>'[1]ALBV- Land VV N+1 '!AY122</f>
        <v>0</v>
      </c>
      <c r="Z135" s="47">
        <f>'[1]ALBV- Land VV N+1 '!AZ122</f>
        <v>0</v>
      </c>
      <c r="AB135" s="43">
        <v>45702</v>
      </c>
      <c r="AC135" s="44" t="s">
        <v>46</v>
      </c>
      <c r="AD135" s="45">
        <f>'[1]ALBV- Land VV N+1 '!C122</f>
        <v>2.4</v>
      </c>
      <c r="AE135" s="46">
        <f>'[1]ALBV- Land VV N+1 '!BD122</f>
        <v>18400</v>
      </c>
      <c r="AF135" s="46">
        <f>'[1]ALBV- Land VV N+1 '!BE122</f>
        <v>14700</v>
      </c>
      <c r="AG135" s="46">
        <f>'[1]ALBV- Land VV N+1 '!BF122</f>
        <v>11000</v>
      </c>
      <c r="AH135" s="46">
        <f>'[1]ALBV- Land VV N+1 '!BG122</f>
        <v>0</v>
      </c>
      <c r="AI135" s="47">
        <f>'[1]ALBV- Land VV N+1 '!BH122</f>
        <v>0</v>
      </c>
      <c r="AK135" s="43">
        <v>45702</v>
      </c>
      <c r="AL135" s="44" t="s">
        <v>46</v>
      </c>
      <c r="AM135" s="45">
        <f>'[1]ALBV- Land VV N+1 '!C122</f>
        <v>2.4</v>
      </c>
      <c r="AN135" s="46">
        <f>'[1]ALBV- Land VV N+1 '!BL122</f>
        <v>16700</v>
      </c>
      <c r="AO135" s="46">
        <f>'[1]ALBV- Land VV N+1 '!BM122</f>
        <v>13400</v>
      </c>
      <c r="AP135" s="46">
        <f>'[1]ALBV- Land VV N+1 '!BN122</f>
        <v>10000</v>
      </c>
      <c r="AQ135" s="46">
        <f>'[1]ALBV- Land VV N+1 '!BO122</f>
        <v>0</v>
      </c>
      <c r="AR135" s="47">
        <f>'[1]ALBV- Land VV N+1 '!BP122</f>
        <v>0</v>
      </c>
      <c r="AT135" s="43">
        <v>45702</v>
      </c>
      <c r="AU135" s="44" t="s">
        <v>46</v>
      </c>
      <c r="AV135" s="45">
        <f>'[1]ALBV- Land VV N+1 '!C122</f>
        <v>2.4</v>
      </c>
      <c r="AW135" s="46">
        <f>'[1]ALBV- Land VV N+1 '!BT122</f>
        <v>18400</v>
      </c>
      <c r="AX135" s="46">
        <f>'[1]ALBV- Land VV N+1 '!BU122</f>
        <v>14700</v>
      </c>
      <c r="AY135" s="46">
        <f>'[1]ALBV- Land VV N+1 '!BV122</f>
        <v>11000</v>
      </c>
      <c r="AZ135" s="46">
        <f>'[1]ALBV- Land VV N+1 '!BW122</f>
        <v>0</v>
      </c>
      <c r="BA135" s="47">
        <f>'[1]ALBV- Land VV N+1 '!BX122</f>
        <v>0</v>
      </c>
    </row>
    <row r="136" spans="1:53" s="42" customFormat="1" ht="18.75" customHeight="1">
      <c r="A136" s="43">
        <v>45703</v>
      </c>
      <c r="B136" s="44" t="s">
        <v>40</v>
      </c>
      <c r="C136" s="45">
        <f>'[1]ALBV- Land VV N+1 '!C123</f>
        <v>2.4</v>
      </c>
      <c r="D136" s="46">
        <f>'[1]ALBV- Land VV N+1 '!AF123</f>
        <v>17400</v>
      </c>
      <c r="E136" s="46">
        <f>'[1]ALBV- Land VV N+1 '!AG123</f>
        <v>13900</v>
      </c>
      <c r="F136" s="46">
        <f>'[1]ALBV- Land VV N+1 '!AH123</f>
        <v>10400</v>
      </c>
      <c r="G136" s="46">
        <f>'[1]ALBV- Land VV N+1 '!AI123</f>
        <v>0</v>
      </c>
      <c r="H136" s="47">
        <f>'[1]ALBV- Land VV N+1 '!AJ123</f>
        <v>0</v>
      </c>
      <c r="J136" s="43">
        <v>45703</v>
      </c>
      <c r="K136" s="44" t="s">
        <v>40</v>
      </c>
      <c r="L136" s="45">
        <f>'[1]ALBV- Land VV N+1 '!C123</f>
        <v>2.4</v>
      </c>
      <c r="M136" s="46">
        <f>'[1]ALBV- Land VV N+1 '!AN123</f>
        <v>19100</v>
      </c>
      <c r="N136" s="46">
        <f>'[1]ALBV- Land VV N+1 '!AO123</f>
        <v>15300</v>
      </c>
      <c r="O136" s="46">
        <f>'[1]ALBV- Land VV N+1 '!AP123</f>
        <v>11500</v>
      </c>
      <c r="P136" s="46">
        <f>'[1]ALBV- Land VV N+1 '!AQ123</f>
        <v>0</v>
      </c>
      <c r="Q136" s="47">
        <f>'[1]ALBV- Land VV N+1 '!AR123</f>
        <v>0</v>
      </c>
      <c r="S136" s="43">
        <v>45703</v>
      </c>
      <c r="T136" s="44" t="s">
        <v>40</v>
      </c>
      <c r="U136" s="45">
        <f>'[1]ALBV- Land VV N+1 '!C123</f>
        <v>2.4</v>
      </c>
      <c r="V136" s="46">
        <f>'[1]ALBV- Land VV N+1 '!AV123</f>
        <v>17400</v>
      </c>
      <c r="W136" s="46">
        <f>'[1]ALBV- Land VV N+1 '!AW123</f>
        <v>13900</v>
      </c>
      <c r="X136" s="46">
        <f>'[1]ALBV- Land VV N+1 '!AX123</f>
        <v>10400</v>
      </c>
      <c r="Y136" s="46">
        <f>'[1]ALBV- Land VV N+1 '!AY123</f>
        <v>0</v>
      </c>
      <c r="Z136" s="47">
        <f>'[1]ALBV- Land VV N+1 '!AZ123</f>
        <v>0</v>
      </c>
      <c r="AB136" s="43">
        <v>45703</v>
      </c>
      <c r="AC136" s="44" t="s">
        <v>40</v>
      </c>
      <c r="AD136" s="45">
        <f>'[1]ALBV- Land VV N+1 '!C123</f>
        <v>2.4</v>
      </c>
      <c r="AE136" s="46">
        <f>'[1]ALBV- Land VV N+1 '!BD123</f>
        <v>19100</v>
      </c>
      <c r="AF136" s="46">
        <f>'[1]ALBV- Land VV N+1 '!BE123</f>
        <v>15300</v>
      </c>
      <c r="AG136" s="46">
        <f>'[1]ALBV- Land VV N+1 '!BF123</f>
        <v>11500</v>
      </c>
      <c r="AH136" s="46">
        <f>'[1]ALBV- Land VV N+1 '!BG123</f>
        <v>0</v>
      </c>
      <c r="AI136" s="47">
        <f>'[1]ALBV- Land VV N+1 '!BH123</f>
        <v>0</v>
      </c>
      <c r="AK136" s="43">
        <v>45703</v>
      </c>
      <c r="AL136" s="44" t="s">
        <v>40</v>
      </c>
      <c r="AM136" s="45">
        <f>'[1]ALBV- Land VV N+1 '!C123</f>
        <v>2.4</v>
      </c>
      <c r="AN136" s="46">
        <f>'[1]ALBV- Land VV N+1 '!BL123</f>
        <v>17400</v>
      </c>
      <c r="AO136" s="46">
        <f>'[1]ALBV- Land VV N+1 '!BM123</f>
        <v>13900</v>
      </c>
      <c r="AP136" s="46">
        <f>'[1]ALBV- Land VV N+1 '!BN123</f>
        <v>10400</v>
      </c>
      <c r="AQ136" s="46">
        <f>'[1]ALBV- Land VV N+1 '!BO123</f>
        <v>0</v>
      </c>
      <c r="AR136" s="47">
        <f>'[1]ALBV- Land VV N+1 '!BP123</f>
        <v>0</v>
      </c>
      <c r="AT136" s="43">
        <v>45703</v>
      </c>
      <c r="AU136" s="44" t="s">
        <v>40</v>
      </c>
      <c r="AV136" s="45">
        <f>'[1]ALBV- Land VV N+1 '!C123</f>
        <v>2.4</v>
      </c>
      <c r="AW136" s="46">
        <f>'[1]ALBV- Land VV N+1 '!BT123</f>
        <v>19100</v>
      </c>
      <c r="AX136" s="46">
        <f>'[1]ALBV- Land VV N+1 '!BU123</f>
        <v>15300</v>
      </c>
      <c r="AY136" s="46">
        <f>'[1]ALBV- Land VV N+1 '!BV123</f>
        <v>11500</v>
      </c>
      <c r="AZ136" s="46">
        <f>'[1]ALBV- Land VV N+1 '!BW123</f>
        <v>0</v>
      </c>
      <c r="BA136" s="47">
        <f>'[1]ALBV- Land VV N+1 '!BX123</f>
        <v>0</v>
      </c>
    </row>
    <row r="137" spans="1:53" s="42" customFormat="1" ht="18.75" customHeight="1">
      <c r="A137" s="43">
        <v>45704</v>
      </c>
      <c r="B137" s="44" t="s">
        <v>41</v>
      </c>
      <c r="C137" s="45">
        <f>'[1]ALBV- Land VV N+1 '!C124</f>
        <v>2.4</v>
      </c>
      <c r="D137" s="46">
        <f>'[1]ALBV- Land VV N+1 '!AF124</f>
        <v>17400</v>
      </c>
      <c r="E137" s="46">
        <f>'[1]ALBV- Land VV N+1 '!AG124</f>
        <v>13900</v>
      </c>
      <c r="F137" s="46">
        <f>'[1]ALBV- Land VV N+1 '!AH124</f>
        <v>10400</v>
      </c>
      <c r="G137" s="46">
        <f>'[1]ALBV- Land VV N+1 '!AI124</f>
        <v>0</v>
      </c>
      <c r="H137" s="47">
        <f>'[1]ALBV- Land VV N+1 '!AJ124</f>
        <v>0</v>
      </c>
      <c r="J137" s="43">
        <v>45704</v>
      </c>
      <c r="K137" s="44" t="s">
        <v>41</v>
      </c>
      <c r="L137" s="45">
        <f>'[1]ALBV- Land VV N+1 '!C124</f>
        <v>2.4</v>
      </c>
      <c r="M137" s="46">
        <f>'[1]ALBV- Land VV N+1 '!AN124</f>
        <v>19100</v>
      </c>
      <c r="N137" s="46">
        <f>'[1]ALBV- Land VV N+1 '!AO124</f>
        <v>15300</v>
      </c>
      <c r="O137" s="46">
        <f>'[1]ALBV- Land VV N+1 '!AP124</f>
        <v>11500</v>
      </c>
      <c r="P137" s="46">
        <f>'[1]ALBV- Land VV N+1 '!AQ124</f>
        <v>0</v>
      </c>
      <c r="Q137" s="47">
        <f>'[1]ALBV- Land VV N+1 '!AR124</f>
        <v>0</v>
      </c>
      <c r="S137" s="43">
        <v>45704</v>
      </c>
      <c r="T137" s="44" t="s">
        <v>41</v>
      </c>
      <c r="U137" s="45">
        <f>'[1]ALBV- Land VV N+1 '!C124</f>
        <v>2.4</v>
      </c>
      <c r="V137" s="46">
        <f>'[1]ALBV- Land VV N+1 '!AV124</f>
        <v>17400</v>
      </c>
      <c r="W137" s="46">
        <f>'[1]ALBV- Land VV N+1 '!AW124</f>
        <v>13900</v>
      </c>
      <c r="X137" s="46">
        <f>'[1]ALBV- Land VV N+1 '!AX124</f>
        <v>10400</v>
      </c>
      <c r="Y137" s="46">
        <f>'[1]ALBV- Land VV N+1 '!AY124</f>
        <v>0</v>
      </c>
      <c r="Z137" s="47">
        <f>'[1]ALBV- Land VV N+1 '!AZ124</f>
        <v>0</v>
      </c>
      <c r="AB137" s="43">
        <v>45704</v>
      </c>
      <c r="AC137" s="44" t="s">
        <v>41</v>
      </c>
      <c r="AD137" s="45">
        <f>'[1]ALBV- Land VV N+1 '!C124</f>
        <v>2.4</v>
      </c>
      <c r="AE137" s="46">
        <f>'[1]ALBV- Land VV N+1 '!BD124</f>
        <v>19100</v>
      </c>
      <c r="AF137" s="46">
        <f>'[1]ALBV- Land VV N+1 '!BE124</f>
        <v>15300</v>
      </c>
      <c r="AG137" s="46">
        <f>'[1]ALBV- Land VV N+1 '!BF124</f>
        <v>11500</v>
      </c>
      <c r="AH137" s="46">
        <f>'[1]ALBV- Land VV N+1 '!BG124</f>
        <v>0</v>
      </c>
      <c r="AI137" s="47">
        <f>'[1]ALBV- Land VV N+1 '!BH124</f>
        <v>0</v>
      </c>
      <c r="AK137" s="43">
        <v>45704</v>
      </c>
      <c r="AL137" s="44" t="s">
        <v>41</v>
      </c>
      <c r="AM137" s="45">
        <f>'[1]ALBV- Land VV N+1 '!C124</f>
        <v>2.4</v>
      </c>
      <c r="AN137" s="46">
        <f>'[1]ALBV- Land VV N+1 '!BL124</f>
        <v>17400</v>
      </c>
      <c r="AO137" s="46">
        <f>'[1]ALBV- Land VV N+1 '!BM124</f>
        <v>13900</v>
      </c>
      <c r="AP137" s="46">
        <f>'[1]ALBV- Land VV N+1 '!BN124</f>
        <v>10400</v>
      </c>
      <c r="AQ137" s="46">
        <f>'[1]ALBV- Land VV N+1 '!BO124</f>
        <v>0</v>
      </c>
      <c r="AR137" s="47">
        <f>'[1]ALBV- Land VV N+1 '!BP124</f>
        <v>0</v>
      </c>
      <c r="AT137" s="43">
        <v>45704</v>
      </c>
      <c r="AU137" s="44" t="s">
        <v>41</v>
      </c>
      <c r="AV137" s="45">
        <f>'[1]ALBV- Land VV N+1 '!C124</f>
        <v>2.4</v>
      </c>
      <c r="AW137" s="46">
        <f>'[1]ALBV- Land VV N+1 '!BT124</f>
        <v>19100</v>
      </c>
      <c r="AX137" s="46">
        <f>'[1]ALBV- Land VV N+1 '!BU124</f>
        <v>15300</v>
      </c>
      <c r="AY137" s="46">
        <f>'[1]ALBV- Land VV N+1 '!BV124</f>
        <v>11500</v>
      </c>
      <c r="AZ137" s="46">
        <f>'[1]ALBV- Land VV N+1 '!BW124</f>
        <v>0</v>
      </c>
      <c r="BA137" s="47">
        <f>'[1]ALBV- Land VV N+1 '!BX124</f>
        <v>0</v>
      </c>
    </row>
    <row r="138" spans="1:53" s="42" customFormat="1" ht="18.75" customHeight="1">
      <c r="A138" s="43">
        <v>45705</v>
      </c>
      <c r="B138" s="44" t="s">
        <v>42</v>
      </c>
      <c r="C138" s="45">
        <f>'[1]ALBV- Land VV N+1 '!C125</f>
        <v>2.4</v>
      </c>
      <c r="D138" s="46">
        <f>'[1]ALBV- Land VV N+1 '!AF125</f>
        <v>17400</v>
      </c>
      <c r="E138" s="46">
        <f>'[1]ALBV- Land VV N+1 '!AG125</f>
        <v>13900</v>
      </c>
      <c r="F138" s="46">
        <f>'[1]ALBV- Land VV N+1 '!AH125</f>
        <v>10400</v>
      </c>
      <c r="G138" s="46">
        <f>'[1]ALBV- Land VV N+1 '!AI125</f>
        <v>0</v>
      </c>
      <c r="H138" s="47">
        <f>'[1]ALBV- Land VV N+1 '!AJ125</f>
        <v>0</v>
      </c>
      <c r="J138" s="43">
        <v>45705</v>
      </c>
      <c r="K138" s="44" t="s">
        <v>42</v>
      </c>
      <c r="L138" s="45">
        <f>'[1]ALBV- Land VV N+1 '!C125</f>
        <v>2.4</v>
      </c>
      <c r="M138" s="46">
        <f>'[1]ALBV- Land VV N+1 '!AN125</f>
        <v>19100</v>
      </c>
      <c r="N138" s="46">
        <f>'[1]ALBV- Land VV N+1 '!AO125</f>
        <v>15300</v>
      </c>
      <c r="O138" s="46">
        <f>'[1]ALBV- Land VV N+1 '!AP125</f>
        <v>11500</v>
      </c>
      <c r="P138" s="46">
        <f>'[1]ALBV- Land VV N+1 '!AQ125</f>
        <v>0</v>
      </c>
      <c r="Q138" s="47">
        <f>'[1]ALBV- Land VV N+1 '!AR125</f>
        <v>0</v>
      </c>
      <c r="S138" s="43">
        <v>45705</v>
      </c>
      <c r="T138" s="44" t="s">
        <v>42</v>
      </c>
      <c r="U138" s="45">
        <f>'[1]ALBV- Land VV N+1 '!C125</f>
        <v>2.4</v>
      </c>
      <c r="V138" s="46">
        <f>'[1]ALBV- Land VV N+1 '!AV125</f>
        <v>17400</v>
      </c>
      <c r="W138" s="46">
        <f>'[1]ALBV- Land VV N+1 '!AW125</f>
        <v>13900</v>
      </c>
      <c r="X138" s="46">
        <f>'[1]ALBV- Land VV N+1 '!AX125</f>
        <v>10400</v>
      </c>
      <c r="Y138" s="46">
        <f>'[1]ALBV- Land VV N+1 '!AY125</f>
        <v>0</v>
      </c>
      <c r="Z138" s="47">
        <f>'[1]ALBV- Land VV N+1 '!AZ125</f>
        <v>0</v>
      </c>
      <c r="AB138" s="43">
        <v>45705</v>
      </c>
      <c r="AC138" s="44" t="s">
        <v>42</v>
      </c>
      <c r="AD138" s="45">
        <f>'[1]ALBV- Land VV N+1 '!C125</f>
        <v>2.4</v>
      </c>
      <c r="AE138" s="46">
        <f>'[1]ALBV- Land VV N+1 '!BD125</f>
        <v>19100</v>
      </c>
      <c r="AF138" s="46">
        <f>'[1]ALBV- Land VV N+1 '!BE125</f>
        <v>15300</v>
      </c>
      <c r="AG138" s="46">
        <f>'[1]ALBV- Land VV N+1 '!BF125</f>
        <v>11500</v>
      </c>
      <c r="AH138" s="46">
        <f>'[1]ALBV- Land VV N+1 '!BG125</f>
        <v>0</v>
      </c>
      <c r="AI138" s="47">
        <f>'[1]ALBV- Land VV N+1 '!BH125</f>
        <v>0</v>
      </c>
      <c r="AK138" s="43">
        <v>45705</v>
      </c>
      <c r="AL138" s="44" t="s">
        <v>42</v>
      </c>
      <c r="AM138" s="45">
        <f>'[1]ALBV- Land VV N+1 '!C125</f>
        <v>2.4</v>
      </c>
      <c r="AN138" s="46">
        <f>'[1]ALBV- Land VV N+1 '!BL125</f>
        <v>17400</v>
      </c>
      <c r="AO138" s="46">
        <f>'[1]ALBV- Land VV N+1 '!BM125</f>
        <v>13900</v>
      </c>
      <c r="AP138" s="46">
        <f>'[1]ALBV- Land VV N+1 '!BN125</f>
        <v>10400</v>
      </c>
      <c r="AQ138" s="46">
        <f>'[1]ALBV- Land VV N+1 '!BO125</f>
        <v>0</v>
      </c>
      <c r="AR138" s="47">
        <f>'[1]ALBV- Land VV N+1 '!BP125</f>
        <v>0</v>
      </c>
      <c r="AT138" s="43">
        <v>45705</v>
      </c>
      <c r="AU138" s="44" t="s">
        <v>42</v>
      </c>
      <c r="AV138" s="45">
        <f>'[1]ALBV- Land VV N+1 '!C125</f>
        <v>2.4</v>
      </c>
      <c r="AW138" s="46">
        <f>'[1]ALBV- Land VV N+1 '!BT125</f>
        <v>19100</v>
      </c>
      <c r="AX138" s="46">
        <f>'[1]ALBV- Land VV N+1 '!BU125</f>
        <v>15300</v>
      </c>
      <c r="AY138" s="46">
        <f>'[1]ALBV- Land VV N+1 '!BV125</f>
        <v>11500</v>
      </c>
      <c r="AZ138" s="46">
        <f>'[1]ALBV- Land VV N+1 '!BW125</f>
        <v>0</v>
      </c>
      <c r="BA138" s="47">
        <f>'[1]ALBV- Land VV N+1 '!BX125</f>
        <v>0</v>
      </c>
    </row>
    <row r="139" spans="1:53" s="42" customFormat="1" ht="18.75" customHeight="1">
      <c r="A139" s="43">
        <v>45706</v>
      </c>
      <c r="B139" s="44" t="s">
        <v>43</v>
      </c>
      <c r="C139" s="45">
        <f>'[1]ALBV- Land VV N+1 '!C126</f>
        <v>2.4</v>
      </c>
      <c r="D139" s="46">
        <f>'[1]ALBV- Land VV N+1 '!AF126</f>
        <v>17400</v>
      </c>
      <c r="E139" s="46">
        <f>'[1]ALBV- Land VV N+1 '!AG126</f>
        <v>13900</v>
      </c>
      <c r="F139" s="46">
        <f>'[1]ALBV- Land VV N+1 '!AH126</f>
        <v>10400</v>
      </c>
      <c r="G139" s="46">
        <f>'[1]ALBV- Land VV N+1 '!AI126</f>
        <v>0</v>
      </c>
      <c r="H139" s="47">
        <f>'[1]ALBV- Land VV N+1 '!AJ126</f>
        <v>0</v>
      </c>
      <c r="J139" s="43">
        <v>45706</v>
      </c>
      <c r="K139" s="44" t="s">
        <v>43</v>
      </c>
      <c r="L139" s="45">
        <f>'[1]ALBV- Land VV N+1 '!C126</f>
        <v>2.4</v>
      </c>
      <c r="M139" s="46">
        <f>'[1]ALBV- Land VV N+1 '!AN126</f>
        <v>19100</v>
      </c>
      <c r="N139" s="46">
        <f>'[1]ALBV- Land VV N+1 '!AO126</f>
        <v>15300</v>
      </c>
      <c r="O139" s="46">
        <f>'[1]ALBV- Land VV N+1 '!AP126</f>
        <v>11500</v>
      </c>
      <c r="P139" s="46">
        <f>'[1]ALBV- Land VV N+1 '!AQ126</f>
        <v>0</v>
      </c>
      <c r="Q139" s="47">
        <f>'[1]ALBV- Land VV N+1 '!AR126</f>
        <v>0</v>
      </c>
      <c r="S139" s="43">
        <v>45706</v>
      </c>
      <c r="T139" s="44" t="s">
        <v>43</v>
      </c>
      <c r="U139" s="45">
        <f>'[1]ALBV- Land VV N+1 '!C126</f>
        <v>2.4</v>
      </c>
      <c r="V139" s="46">
        <f>'[1]ALBV- Land VV N+1 '!AV126</f>
        <v>17400</v>
      </c>
      <c r="W139" s="46">
        <f>'[1]ALBV- Land VV N+1 '!AW126</f>
        <v>13900</v>
      </c>
      <c r="X139" s="46">
        <f>'[1]ALBV- Land VV N+1 '!AX126</f>
        <v>10400</v>
      </c>
      <c r="Y139" s="46">
        <f>'[1]ALBV- Land VV N+1 '!AY126</f>
        <v>0</v>
      </c>
      <c r="Z139" s="47">
        <f>'[1]ALBV- Land VV N+1 '!AZ126</f>
        <v>0</v>
      </c>
      <c r="AB139" s="43">
        <v>45706</v>
      </c>
      <c r="AC139" s="44" t="s">
        <v>43</v>
      </c>
      <c r="AD139" s="45">
        <f>'[1]ALBV- Land VV N+1 '!C126</f>
        <v>2.4</v>
      </c>
      <c r="AE139" s="46">
        <f>'[1]ALBV- Land VV N+1 '!BD126</f>
        <v>19100</v>
      </c>
      <c r="AF139" s="46">
        <f>'[1]ALBV- Land VV N+1 '!BE126</f>
        <v>15300</v>
      </c>
      <c r="AG139" s="46">
        <f>'[1]ALBV- Land VV N+1 '!BF126</f>
        <v>11500</v>
      </c>
      <c r="AH139" s="46">
        <f>'[1]ALBV- Land VV N+1 '!BG126</f>
        <v>0</v>
      </c>
      <c r="AI139" s="47">
        <f>'[1]ALBV- Land VV N+1 '!BH126</f>
        <v>0</v>
      </c>
      <c r="AK139" s="43">
        <v>45706</v>
      </c>
      <c r="AL139" s="44" t="s">
        <v>43</v>
      </c>
      <c r="AM139" s="45">
        <f>'[1]ALBV- Land VV N+1 '!C126</f>
        <v>2.4</v>
      </c>
      <c r="AN139" s="46">
        <f>'[1]ALBV- Land VV N+1 '!BL126</f>
        <v>17400</v>
      </c>
      <c r="AO139" s="46">
        <f>'[1]ALBV- Land VV N+1 '!BM126</f>
        <v>13900</v>
      </c>
      <c r="AP139" s="46">
        <f>'[1]ALBV- Land VV N+1 '!BN126</f>
        <v>10400</v>
      </c>
      <c r="AQ139" s="46">
        <f>'[1]ALBV- Land VV N+1 '!BO126</f>
        <v>0</v>
      </c>
      <c r="AR139" s="47">
        <f>'[1]ALBV- Land VV N+1 '!BP126</f>
        <v>0</v>
      </c>
      <c r="AT139" s="43">
        <v>45706</v>
      </c>
      <c r="AU139" s="44" t="s">
        <v>43</v>
      </c>
      <c r="AV139" s="45">
        <f>'[1]ALBV- Land VV N+1 '!C126</f>
        <v>2.4</v>
      </c>
      <c r="AW139" s="46">
        <f>'[1]ALBV- Land VV N+1 '!BT126</f>
        <v>19100</v>
      </c>
      <c r="AX139" s="46">
        <f>'[1]ALBV- Land VV N+1 '!BU126</f>
        <v>15300</v>
      </c>
      <c r="AY139" s="46">
        <f>'[1]ALBV- Land VV N+1 '!BV126</f>
        <v>11500</v>
      </c>
      <c r="AZ139" s="46">
        <f>'[1]ALBV- Land VV N+1 '!BW126</f>
        <v>0</v>
      </c>
      <c r="BA139" s="47">
        <f>'[1]ALBV- Land VV N+1 '!BX126</f>
        <v>0</v>
      </c>
    </row>
    <row r="140" spans="1:53" s="42" customFormat="1" ht="18.75" customHeight="1">
      <c r="A140" s="43">
        <v>45707</v>
      </c>
      <c r="B140" s="44" t="s">
        <v>44</v>
      </c>
      <c r="C140" s="45">
        <f>'[1]ALBV- Land VV N+1 '!C127</f>
        <v>2.4</v>
      </c>
      <c r="D140" s="46">
        <f>'[1]ALBV- Land VV N+1 '!AF127</f>
        <v>17400</v>
      </c>
      <c r="E140" s="46">
        <f>'[1]ALBV- Land VV N+1 '!AG127</f>
        <v>13900</v>
      </c>
      <c r="F140" s="46">
        <f>'[1]ALBV- Land VV N+1 '!AH127</f>
        <v>10400</v>
      </c>
      <c r="G140" s="46">
        <f>'[1]ALBV- Land VV N+1 '!AI127</f>
        <v>0</v>
      </c>
      <c r="H140" s="47">
        <f>'[1]ALBV- Land VV N+1 '!AJ127</f>
        <v>0</v>
      </c>
      <c r="J140" s="43">
        <v>45707</v>
      </c>
      <c r="K140" s="44" t="s">
        <v>44</v>
      </c>
      <c r="L140" s="45">
        <f>'[1]ALBV- Land VV N+1 '!C127</f>
        <v>2.4</v>
      </c>
      <c r="M140" s="46">
        <f>'[1]ALBV- Land VV N+1 '!AN127</f>
        <v>19100</v>
      </c>
      <c r="N140" s="46">
        <f>'[1]ALBV- Land VV N+1 '!AO127</f>
        <v>15300</v>
      </c>
      <c r="O140" s="46">
        <f>'[1]ALBV- Land VV N+1 '!AP127</f>
        <v>11500</v>
      </c>
      <c r="P140" s="46">
        <f>'[1]ALBV- Land VV N+1 '!AQ127</f>
        <v>0</v>
      </c>
      <c r="Q140" s="47">
        <f>'[1]ALBV- Land VV N+1 '!AR127</f>
        <v>0</v>
      </c>
      <c r="S140" s="43">
        <v>45707</v>
      </c>
      <c r="T140" s="44" t="s">
        <v>44</v>
      </c>
      <c r="U140" s="45">
        <f>'[1]ALBV- Land VV N+1 '!C127</f>
        <v>2.4</v>
      </c>
      <c r="V140" s="46">
        <f>'[1]ALBV- Land VV N+1 '!AV127</f>
        <v>17400</v>
      </c>
      <c r="W140" s="46">
        <f>'[1]ALBV- Land VV N+1 '!AW127</f>
        <v>13900</v>
      </c>
      <c r="X140" s="46">
        <f>'[1]ALBV- Land VV N+1 '!AX127</f>
        <v>10400</v>
      </c>
      <c r="Y140" s="46">
        <f>'[1]ALBV- Land VV N+1 '!AY127</f>
        <v>0</v>
      </c>
      <c r="Z140" s="47">
        <f>'[1]ALBV- Land VV N+1 '!AZ127</f>
        <v>0</v>
      </c>
      <c r="AB140" s="43">
        <v>45707</v>
      </c>
      <c r="AC140" s="44" t="s">
        <v>44</v>
      </c>
      <c r="AD140" s="45">
        <f>'[1]ALBV- Land VV N+1 '!C127</f>
        <v>2.4</v>
      </c>
      <c r="AE140" s="46">
        <f>'[1]ALBV- Land VV N+1 '!BD127</f>
        <v>19100</v>
      </c>
      <c r="AF140" s="46">
        <f>'[1]ALBV- Land VV N+1 '!BE127</f>
        <v>15300</v>
      </c>
      <c r="AG140" s="46">
        <f>'[1]ALBV- Land VV N+1 '!BF127</f>
        <v>11500</v>
      </c>
      <c r="AH140" s="46">
        <f>'[1]ALBV- Land VV N+1 '!BG127</f>
        <v>0</v>
      </c>
      <c r="AI140" s="47">
        <f>'[1]ALBV- Land VV N+1 '!BH127</f>
        <v>0</v>
      </c>
      <c r="AK140" s="43">
        <v>45707</v>
      </c>
      <c r="AL140" s="44" t="s">
        <v>44</v>
      </c>
      <c r="AM140" s="45">
        <f>'[1]ALBV- Land VV N+1 '!C127</f>
        <v>2.4</v>
      </c>
      <c r="AN140" s="46">
        <f>'[1]ALBV- Land VV N+1 '!BL127</f>
        <v>17400</v>
      </c>
      <c r="AO140" s="46">
        <f>'[1]ALBV- Land VV N+1 '!BM127</f>
        <v>13900</v>
      </c>
      <c r="AP140" s="46">
        <f>'[1]ALBV- Land VV N+1 '!BN127</f>
        <v>10400</v>
      </c>
      <c r="AQ140" s="46">
        <f>'[1]ALBV- Land VV N+1 '!BO127</f>
        <v>0</v>
      </c>
      <c r="AR140" s="47">
        <f>'[1]ALBV- Land VV N+1 '!BP127</f>
        <v>0</v>
      </c>
      <c r="AT140" s="43">
        <v>45707</v>
      </c>
      <c r="AU140" s="44" t="s">
        <v>44</v>
      </c>
      <c r="AV140" s="45">
        <f>'[1]ALBV- Land VV N+1 '!C127</f>
        <v>2.4</v>
      </c>
      <c r="AW140" s="46">
        <f>'[1]ALBV- Land VV N+1 '!BT127</f>
        <v>19100</v>
      </c>
      <c r="AX140" s="46">
        <f>'[1]ALBV- Land VV N+1 '!BU127</f>
        <v>15300</v>
      </c>
      <c r="AY140" s="46">
        <f>'[1]ALBV- Land VV N+1 '!BV127</f>
        <v>11500</v>
      </c>
      <c r="AZ140" s="46">
        <f>'[1]ALBV- Land VV N+1 '!BW127</f>
        <v>0</v>
      </c>
      <c r="BA140" s="47">
        <f>'[1]ALBV- Land VV N+1 '!BX127</f>
        <v>0</v>
      </c>
    </row>
    <row r="141" spans="1:53" s="42" customFormat="1" ht="18.75" customHeight="1">
      <c r="A141" s="43">
        <v>45708</v>
      </c>
      <c r="B141" s="44" t="s">
        <v>45</v>
      </c>
      <c r="C141" s="45">
        <f>'[1]ALBV- Land VV N+1 '!C128</f>
        <v>2.4</v>
      </c>
      <c r="D141" s="46">
        <f>'[1]ALBV- Land VV N+1 '!AF128</f>
        <v>17400</v>
      </c>
      <c r="E141" s="46">
        <f>'[1]ALBV- Land VV N+1 '!AG128</f>
        <v>13900</v>
      </c>
      <c r="F141" s="46">
        <f>'[1]ALBV- Land VV N+1 '!AH128</f>
        <v>10400</v>
      </c>
      <c r="G141" s="46">
        <f>'[1]ALBV- Land VV N+1 '!AI128</f>
        <v>0</v>
      </c>
      <c r="H141" s="47">
        <f>'[1]ALBV- Land VV N+1 '!AJ128</f>
        <v>0</v>
      </c>
      <c r="J141" s="43">
        <v>45708</v>
      </c>
      <c r="K141" s="44" t="s">
        <v>45</v>
      </c>
      <c r="L141" s="45">
        <f>'[1]ALBV- Land VV N+1 '!C128</f>
        <v>2.4</v>
      </c>
      <c r="M141" s="46">
        <f>'[1]ALBV- Land VV N+1 '!AN128</f>
        <v>19100</v>
      </c>
      <c r="N141" s="46">
        <f>'[1]ALBV- Land VV N+1 '!AO128</f>
        <v>15300</v>
      </c>
      <c r="O141" s="46">
        <f>'[1]ALBV- Land VV N+1 '!AP128</f>
        <v>11500</v>
      </c>
      <c r="P141" s="46">
        <f>'[1]ALBV- Land VV N+1 '!AQ128</f>
        <v>0</v>
      </c>
      <c r="Q141" s="47">
        <f>'[1]ALBV- Land VV N+1 '!AR128</f>
        <v>0</v>
      </c>
      <c r="S141" s="43">
        <v>45708</v>
      </c>
      <c r="T141" s="44" t="s">
        <v>45</v>
      </c>
      <c r="U141" s="45">
        <f>'[1]ALBV- Land VV N+1 '!C128</f>
        <v>2.4</v>
      </c>
      <c r="V141" s="46">
        <f>'[1]ALBV- Land VV N+1 '!AV128</f>
        <v>17400</v>
      </c>
      <c r="W141" s="46">
        <f>'[1]ALBV- Land VV N+1 '!AW128</f>
        <v>13900</v>
      </c>
      <c r="X141" s="46">
        <f>'[1]ALBV- Land VV N+1 '!AX128</f>
        <v>10400</v>
      </c>
      <c r="Y141" s="46">
        <f>'[1]ALBV- Land VV N+1 '!AY128</f>
        <v>0</v>
      </c>
      <c r="Z141" s="47">
        <f>'[1]ALBV- Land VV N+1 '!AZ128</f>
        <v>0</v>
      </c>
      <c r="AB141" s="43">
        <v>45708</v>
      </c>
      <c r="AC141" s="44" t="s">
        <v>45</v>
      </c>
      <c r="AD141" s="45">
        <f>'[1]ALBV- Land VV N+1 '!C128</f>
        <v>2.4</v>
      </c>
      <c r="AE141" s="46">
        <f>'[1]ALBV- Land VV N+1 '!BD128</f>
        <v>19100</v>
      </c>
      <c r="AF141" s="46">
        <f>'[1]ALBV- Land VV N+1 '!BE128</f>
        <v>15300</v>
      </c>
      <c r="AG141" s="46">
        <f>'[1]ALBV- Land VV N+1 '!BF128</f>
        <v>11500</v>
      </c>
      <c r="AH141" s="46">
        <f>'[1]ALBV- Land VV N+1 '!BG128</f>
        <v>0</v>
      </c>
      <c r="AI141" s="47">
        <f>'[1]ALBV- Land VV N+1 '!BH128</f>
        <v>0</v>
      </c>
      <c r="AK141" s="43">
        <v>45708</v>
      </c>
      <c r="AL141" s="44" t="s">
        <v>45</v>
      </c>
      <c r="AM141" s="45">
        <f>'[1]ALBV- Land VV N+1 '!C128</f>
        <v>2.4</v>
      </c>
      <c r="AN141" s="46">
        <f>'[1]ALBV- Land VV N+1 '!BL128</f>
        <v>17400</v>
      </c>
      <c r="AO141" s="46">
        <f>'[1]ALBV- Land VV N+1 '!BM128</f>
        <v>13900</v>
      </c>
      <c r="AP141" s="46">
        <f>'[1]ALBV- Land VV N+1 '!BN128</f>
        <v>10400</v>
      </c>
      <c r="AQ141" s="46">
        <f>'[1]ALBV- Land VV N+1 '!BO128</f>
        <v>0</v>
      </c>
      <c r="AR141" s="47">
        <f>'[1]ALBV- Land VV N+1 '!BP128</f>
        <v>0</v>
      </c>
      <c r="AT141" s="43">
        <v>45708</v>
      </c>
      <c r="AU141" s="44" t="s">
        <v>45</v>
      </c>
      <c r="AV141" s="45">
        <f>'[1]ALBV- Land VV N+1 '!C128</f>
        <v>2.4</v>
      </c>
      <c r="AW141" s="46">
        <f>'[1]ALBV- Land VV N+1 '!BT128</f>
        <v>19100</v>
      </c>
      <c r="AX141" s="46">
        <f>'[1]ALBV- Land VV N+1 '!BU128</f>
        <v>15300</v>
      </c>
      <c r="AY141" s="46">
        <f>'[1]ALBV- Land VV N+1 '!BV128</f>
        <v>11500</v>
      </c>
      <c r="AZ141" s="46">
        <f>'[1]ALBV- Land VV N+1 '!BW128</f>
        <v>0</v>
      </c>
      <c r="BA141" s="47">
        <f>'[1]ALBV- Land VV N+1 '!BX128</f>
        <v>0</v>
      </c>
    </row>
    <row r="142" spans="1:53" s="42" customFormat="1" ht="18.75" customHeight="1">
      <c r="A142" s="43">
        <v>45709</v>
      </c>
      <c r="B142" s="44" t="s">
        <v>46</v>
      </c>
      <c r="C142" s="45">
        <f>'[1]ALBV- Land VV N+1 '!C129</f>
        <v>2.4</v>
      </c>
      <c r="D142" s="46">
        <f>'[1]ALBV- Land VV N+1 '!AF129</f>
        <v>17400</v>
      </c>
      <c r="E142" s="46">
        <f>'[1]ALBV- Land VV N+1 '!AG129</f>
        <v>13900</v>
      </c>
      <c r="F142" s="46">
        <f>'[1]ALBV- Land VV N+1 '!AH129</f>
        <v>10400</v>
      </c>
      <c r="G142" s="46">
        <f>'[1]ALBV- Land VV N+1 '!AI129</f>
        <v>0</v>
      </c>
      <c r="H142" s="47">
        <f>'[1]ALBV- Land VV N+1 '!AJ129</f>
        <v>0</v>
      </c>
      <c r="J142" s="43">
        <v>45709</v>
      </c>
      <c r="K142" s="44" t="s">
        <v>46</v>
      </c>
      <c r="L142" s="45">
        <f>'[1]ALBV- Land VV N+1 '!C129</f>
        <v>2.4</v>
      </c>
      <c r="M142" s="46">
        <f>'[1]ALBV- Land VV N+1 '!AN129</f>
        <v>19100</v>
      </c>
      <c r="N142" s="46">
        <f>'[1]ALBV- Land VV N+1 '!AO129</f>
        <v>15300</v>
      </c>
      <c r="O142" s="46">
        <f>'[1]ALBV- Land VV N+1 '!AP129</f>
        <v>11500</v>
      </c>
      <c r="P142" s="46">
        <f>'[1]ALBV- Land VV N+1 '!AQ129</f>
        <v>0</v>
      </c>
      <c r="Q142" s="47">
        <f>'[1]ALBV- Land VV N+1 '!AR129</f>
        <v>0</v>
      </c>
      <c r="S142" s="43">
        <v>45709</v>
      </c>
      <c r="T142" s="44" t="s">
        <v>46</v>
      </c>
      <c r="U142" s="45">
        <f>'[1]ALBV- Land VV N+1 '!C129</f>
        <v>2.4</v>
      </c>
      <c r="V142" s="46">
        <f>'[1]ALBV- Land VV N+1 '!AV129</f>
        <v>17400</v>
      </c>
      <c r="W142" s="46">
        <f>'[1]ALBV- Land VV N+1 '!AW129</f>
        <v>13900</v>
      </c>
      <c r="X142" s="46">
        <f>'[1]ALBV- Land VV N+1 '!AX129</f>
        <v>10400</v>
      </c>
      <c r="Y142" s="46">
        <f>'[1]ALBV- Land VV N+1 '!AY129</f>
        <v>0</v>
      </c>
      <c r="Z142" s="47">
        <f>'[1]ALBV- Land VV N+1 '!AZ129</f>
        <v>0</v>
      </c>
      <c r="AB142" s="43">
        <v>45709</v>
      </c>
      <c r="AC142" s="44" t="s">
        <v>46</v>
      </c>
      <c r="AD142" s="45">
        <f>'[1]ALBV- Land VV N+1 '!C129</f>
        <v>2.4</v>
      </c>
      <c r="AE142" s="46">
        <f>'[1]ALBV- Land VV N+1 '!BD129</f>
        <v>19100</v>
      </c>
      <c r="AF142" s="46">
        <f>'[1]ALBV- Land VV N+1 '!BE129</f>
        <v>15300</v>
      </c>
      <c r="AG142" s="46">
        <f>'[1]ALBV- Land VV N+1 '!BF129</f>
        <v>11500</v>
      </c>
      <c r="AH142" s="46">
        <f>'[1]ALBV- Land VV N+1 '!BG129</f>
        <v>0</v>
      </c>
      <c r="AI142" s="47">
        <f>'[1]ALBV- Land VV N+1 '!BH129</f>
        <v>0</v>
      </c>
      <c r="AK142" s="43">
        <v>45709</v>
      </c>
      <c r="AL142" s="44" t="s">
        <v>46</v>
      </c>
      <c r="AM142" s="45">
        <f>'[1]ALBV- Land VV N+1 '!C129</f>
        <v>2.4</v>
      </c>
      <c r="AN142" s="46">
        <f>'[1]ALBV- Land VV N+1 '!BL129</f>
        <v>17400</v>
      </c>
      <c r="AO142" s="46">
        <f>'[1]ALBV- Land VV N+1 '!BM129</f>
        <v>13900</v>
      </c>
      <c r="AP142" s="46">
        <f>'[1]ALBV- Land VV N+1 '!BN129</f>
        <v>10400</v>
      </c>
      <c r="AQ142" s="46">
        <f>'[1]ALBV- Land VV N+1 '!BO129</f>
        <v>0</v>
      </c>
      <c r="AR142" s="47">
        <f>'[1]ALBV- Land VV N+1 '!BP129</f>
        <v>0</v>
      </c>
      <c r="AT142" s="43">
        <v>45709</v>
      </c>
      <c r="AU142" s="44" t="s">
        <v>46</v>
      </c>
      <c r="AV142" s="45">
        <f>'[1]ALBV- Land VV N+1 '!C129</f>
        <v>2.4</v>
      </c>
      <c r="AW142" s="46">
        <f>'[1]ALBV- Land VV N+1 '!BT129</f>
        <v>19100</v>
      </c>
      <c r="AX142" s="46">
        <f>'[1]ALBV- Land VV N+1 '!BU129</f>
        <v>15300</v>
      </c>
      <c r="AY142" s="46">
        <f>'[1]ALBV- Land VV N+1 '!BV129</f>
        <v>11500</v>
      </c>
      <c r="AZ142" s="46">
        <f>'[1]ALBV- Land VV N+1 '!BW129</f>
        <v>0</v>
      </c>
      <c r="BA142" s="47">
        <f>'[1]ALBV- Land VV N+1 '!BX129</f>
        <v>0</v>
      </c>
    </row>
    <row r="143" spans="1:53" s="42" customFormat="1" ht="18.75" customHeight="1">
      <c r="A143" s="43">
        <v>45710</v>
      </c>
      <c r="B143" s="44" t="s">
        <v>40</v>
      </c>
      <c r="C143" s="45">
        <f>'[1]ALBV- Land VV N+1 '!C130</f>
        <v>2.4</v>
      </c>
      <c r="D143" s="46">
        <f>'[1]ALBV- Land VV N+1 '!AF130</f>
        <v>16700</v>
      </c>
      <c r="E143" s="46">
        <f>'[1]ALBV- Land VV N+1 '!AG130</f>
        <v>13400</v>
      </c>
      <c r="F143" s="46">
        <f>'[1]ALBV- Land VV N+1 '!AH130</f>
        <v>10000</v>
      </c>
      <c r="G143" s="46">
        <f>'[1]ALBV- Land VV N+1 '!AI130</f>
        <v>0</v>
      </c>
      <c r="H143" s="47">
        <f>'[1]ALBV- Land VV N+1 '!AJ130</f>
        <v>0</v>
      </c>
      <c r="J143" s="43">
        <v>45710</v>
      </c>
      <c r="K143" s="44" t="s">
        <v>40</v>
      </c>
      <c r="L143" s="45">
        <f>'[1]ALBV- Land VV N+1 '!C130</f>
        <v>2.4</v>
      </c>
      <c r="M143" s="46">
        <f>'[1]ALBV- Land VV N+1 '!AN130</f>
        <v>18400</v>
      </c>
      <c r="N143" s="46">
        <f>'[1]ALBV- Land VV N+1 '!AO130</f>
        <v>14700</v>
      </c>
      <c r="O143" s="46">
        <f>'[1]ALBV- Land VV N+1 '!AP130</f>
        <v>11000</v>
      </c>
      <c r="P143" s="46">
        <f>'[1]ALBV- Land VV N+1 '!AQ130</f>
        <v>0</v>
      </c>
      <c r="Q143" s="47">
        <f>'[1]ALBV- Land VV N+1 '!AR130</f>
        <v>0</v>
      </c>
      <c r="S143" s="43">
        <v>45710</v>
      </c>
      <c r="T143" s="44" t="s">
        <v>40</v>
      </c>
      <c r="U143" s="45">
        <f>'[1]ALBV- Land VV N+1 '!C130</f>
        <v>2.4</v>
      </c>
      <c r="V143" s="46">
        <f>'[1]ALBV- Land VV N+1 '!AV130</f>
        <v>16700</v>
      </c>
      <c r="W143" s="46">
        <f>'[1]ALBV- Land VV N+1 '!AW130</f>
        <v>13400</v>
      </c>
      <c r="X143" s="46">
        <f>'[1]ALBV- Land VV N+1 '!AX130</f>
        <v>10000</v>
      </c>
      <c r="Y143" s="46">
        <f>'[1]ALBV- Land VV N+1 '!AY130</f>
        <v>0</v>
      </c>
      <c r="Z143" s="47">
        <f>'[1]ALBV- Land VV N+1 '!AZ130</f>
        <v>0</v>
      </c>
      <c r="AB143" s="43">
        <v>45710</v>
      </c>
      <c r="AC143" s="44" t="s">
        <v>40</v>
      </c>
      <c r="AD143" s="45">
        <f>'[1]ALBV- Land VV N+1 '!C130</f>
        <v>2.4</v>
      </c>
      <c r="AE143" s="46">
        <f>'[1]ALBV- Land VV N+1 '!BD130</f>
        <v>18400</v>
      </c>
      <c r="AF143" s="46">
        <f>'[1]ALBV- Land VV N+1 '!BE130</f>
        <v>14700</v>
      </c>
      <c r="AG143" s="46">
        <f>'[1]ALBV- Land VV N+1 '!BF130</f>
        <v>11000</v>
      </c>
      <c r="AH143" s="46">
        <f>'[1]ALBV- Land VV N+1 '!BG130</f>
        <v>0</v>
      </c>
      <c r="AI143" s="47">
        <f>'[1]ALBV- Land VV N+1 '!BH130</f>
        <v>0</v>
      </c>
      <c r="AK143" s="43">
        <v>45710</v>
      </c>
      <c r="AL143" s="44" t="s">
        <v>40</v>
      </c>
      <c r="AM143" s="45">
        <f>'[1]ALBV- Land VV N+1 '!C130</f>
        <v>2.4</v>
      </c>
      <c r="AN143" s="46">
        <f>'[1]ALBV- Land VV N+1 '!BL130</f>
        <v>16700</v>
      </c>
      <c r="AO143" s="46">
        <f>'[1]ALBV- Land VV N+1 '!BM130</f>
        <v>13400</v>
      </c>
      <c r="AP143" s="46">
        <f>'[1]ALBV- Land VV N+1 '!BN130</f>
        <v>10000</v>
      </c>
      <c r="AQ143" s="46">
        <f>'[1]ALBV- Land VV N+1 '!BO130</f>
        <v>0</v>
      </c>
      <c r="AR143" s="47">
        <f>'[1]ALBV- Land VV N+1 '!BP130</f>
        <v>0</v>
      </c>
      <c r="AT143" s="43">
        <v>45710</v>
      </c>
      <c r="AU143" s="44" t="s">
        <v>40</v>
      </c>
      <c r="AV143" s="45">
        <f>'[1]ALBV- Land VV N+1 '!C130</f>
        <v>2.4</v>
      </c>
      <c r="AW143" s="46">
        <f>'[1]ALBV- Land VV N+1 '!BT130</f>
        <v>18400</v>
      </c>
      <c r="AX143" s="46">
        <f>'[1]ALBV- Land VV N+1 '!BU130</f>
        <v>14700</v>
      </c>
      <c r="AY143" s="46">
        <f>'[1]ALBV- Land VV N+1 '!BV130</f>
        <v>11000</v>
      </c>
      <c r="AZ143" s="46">
        <f>'[1]ALBV- Land VV N+1 '!BW130</f>
        <v>0</v>
      </c>
      <c r="BA143" s="47">
        <f>'[1]ALBV- Land VV N+1 '!BX130</f>
        <v>0</v>
      </c>
    </row>
    <row r="144" spans="1:53" s="42" customFormat="1" ht="18.75" customHeight="1">
      <c r="A144" s="43">
        <v>45711</v>
      </c>
      <c r="B144" s="44" t="s">
        <v>41</v>
      </c>
      <c r="C144" s="45">
        <f>'[1]ALBV- Land VV N+1 '!C131</f>
        <v>2.4</v>
      </c>
      <c r="D144" s="46">
        <f>'[1]ALBV- Land VV N+1 '!AF131</f>
        <v>16700</v>
      </c>
      <c r="E144" s="46">
        <f>'[1]ALBV- Land VV N+1 '!AG131</f>
        <v>13400</v>
      </c>
      <c r="F144" s="46">
        <f>'[1]ALBV- Land VV N+1 '!AH131</f>
        <v>10000</v>
      </c>
      <c r="G144" s="46">
        <f>'[1]ALBV- Land VV N+1 '!AI131</f>
        <v>0</v>
      </c>
      <c r="H144" s="47">
        <f>'[1]ALBV- Land VV N+1 '!AJ131</f>
        <v>0</v>
      </c>
      <c r="J144" s="43">
        <v>45711</v>
      </c>
      <c r="K144" s="44" t="s">
        <v>41</v>
      </c>
      <c r="L144" s="45">
        <f>'[1]ALBV- Land VV N+1 '!C131</f>
        <v>2.4</v>
      </c>
      <c r="M144" s="46">
        <f>'[1]ALBV- Land VV N+1 '!AN131</f>
        <v>18400</v>
      </c>
      <c r="N144" s="46">
        <f>'[1]ALBV- Land VV N+1 '!AO131</f>
        <v>14700</v>
      </c>
      <c r="O144" s="46">
        <f>'[1]ALBV- Land VV N+1 '!AP131</f>
        <v>11000</v>
      </c>
      <c r="P144" s="46">
        <f>'[1]ALBV- Land VV N+1 '!AQ131</f>
        <v>0</v>
      </c>
      <c r="Q144" s="47">
        <f>'[1]ALBV- Land VV N+1 '!AR131</f>
        <v>0</v>
      </c>
      <c r="S144" s="43">
        <v>45711</v>
      </c>
      <c r="T144" s="44" t="s">
        <v>41</v>
      </c>
      <c r="U144" s="45">
        <f>'[1]ALBV- Land VV N+1 '!C131</f>
        <v>2.4</v>
      </c>
      <c r="V144" s="46">
        <f>'[1]ALBV- Land VV N+1 '!AV131</f>
        <v>16700</v>
      </c>
      <c r="W144" s="46">
        <f>'[1]ALBV- Land VV N+1 '!AW131</f>
        <v>13400</v>
      </c>
      <c r="X144" s="46">
        <f>'[1]ALBV- Land VV N+1 '!AX131</f>
        <v>10000</v>
      </c>
      <c r="Y144" s="46">
        <f>'[1]ALBV- Land VV N+1 '!AY131</f>
        <v>0</v>
      </c>
      <c r="Z144" s="47">
        <f>'[1]ALBV- Land VV N+1 '!AZ131</f>
        <v>0</v>
      </c>
      <c r="AB144" s="43">
        <v>45711</v>
      </c>
      <c r="AC144" s="44" t="s">
        <v>41</v>
      </c>
      <c r="AD144" s="45">
        <f>'[1]ALBV- Land VV N+1 '!C131</f>
        <v>2.4</v>
      </c>
      <c r="AE144" s="46">
        <f>'[1]ALBV- Land VV N+1 '!BD131</f>
        <v>18400</v>
      </c>
      <c r="AF144" s="46">
        <f>'[1]ALBV- Land VV N+1 '!BE131</f>
        <v>14700</v>
      </c>
      <c r="AG144" s="46">
        <f>'[1]ALBV- Land VV N+1 '!BF131</f>
        <v>11000</v>
      </c>
      <c r="AH144" s="46">
        <f>'[1]ALBV- Land VV N+1 '!BG131</f>
        <v>0</v>
      </c>
      <c r="AI144" s="47">
        <f>'[1]ALBV- Land VV N+1 '!BH131</f>
        <v>0</v>
      </c>
      <c r="AK144" s="43">
        <v>45711</v>
      </c>
      <c r="AL144" s="44" t="s">
        <v>41</v>
      </c>
      <c r="AM144" s="45">
        <f>'[1]ALBV- Land VV N+1 '!C131</f>
        <v>2.4</v>
      </c>
      <c r="AN144" s="46">
        <f>'[1]ALBV- Land VV N+1 '!BL131</f>
        <v>16700</v>
      </c>
      <c r="AO144" s="46">
        <f>'[1]ALBV- Land VV N+1 '!BM131</f>
        <v>13400</v>
      </c>
      <c r="AP144" s="46">
        <f>'[1]ALBV- Land VV N+1 '!BN131</f>
        <v>10000</v>
      </c>
      <c r="AQ144" s="46">
        <f>'[1]ALBV- Land VV N+1 '!BO131</f>
        <v>0</v>
      </c>
      <c r="AR144" s="47">
        <f>'[1]ALBV- Land VV N+1 '!BP131</f>
        <v>0</v>
      </c>
      <c r="AT144" s="43">
        <v>45711</v>
      </c>
      <c r="AU144" s="44" t="s">
        <v>41</v>
      </c>
      <c r="AV144" s="45">
        <f>'[1]ALBV- Land VV N+1 '!C131</f>
        <v>2.4</v>
      </c>
      <c r="AW144" s="46">
        <f>'[1]ALBV- Land VV N+1 '!BT131</f>
        <v>18400</v>
      </c>
      <c r="AX144" s="46">
        <f>'[1]ALBV- Land VV N+1 '!BU131</f>
        <v>14700</v>
      </c>
      <c r="AY144" s="46">
        <f>'[1]ALBV- Land VV N+1 '!BV131</f>
        <v>11000</v>
      </c>
      <c r="AZ144" s="46">
        <f>'[1]ALBV- Land VV N+1 '!BW131</f>
        <v>0</v>
      </c>
      <c r="BA144" s="47">
        <f>'[1]ALBV- Land VV N+1 '!BX131</f>
        <v>0</v>
      </c>
    </row>
    <row r="145" spans="1:53" s="42" customFormat="1" ht="18.75" customHeight="1">
      <c r="A145" s="43">
        <v>45712</v>
      </c>
      <c r="B145" s="44" t="s">
        <v>42</v>
      </c>
      <c r="C145" s="45">
        <f>'[1]ALBV- Land VV N+1 '!C132</f>
        <v>2.4</v>
      </c>
      <c r="D145" s="46">
        <f>'[1]ALBV- Land VV N+1 '!AF132</f>
        <v>16700</v>
      </c>
      <c r="E145" s="46">
        <f>'[1]ALBV- Land VV N+1 '!AG132</f>
        <v>13400</v>
      </c>
      <c r="F145" s="46">
        <f>'[1]ALBV- Land VV N+1 '!AH132</f>
        <v>10000</v>
      </c>
      <c r="G145" s="46">
        <f>'[1]ALBV- Land VV N+1 '!AI132</f>
        <v>0</v>
      </c>
      <c r="H145" s="47">
        <f>'[1]ALBV- Land VV N+1 '!AJ132</f>
        <v>0</v>
      </c>
      <c r="J145" s="43">
        <v>45712</v>
      </c>
      <c r="K145" s="44" t="s">
        <v>42</v>
      </c>
      <c r="L145" s="45">
        <f>'[1]ALBV- Land VV N+1 '!C132</f>
        <v>2.4</v>
      </c>
      <c r="M145" s="46">
        <f>'[1]ALBV- Land VV N+1 '!AN132</f>
        <v>18400</v>
      </c>
      <c r="N145" s="46">
        <f>'[1]ALBV- Land VV N+1 '!AO132</f>
        <v>14700</v>
      </c>
      <c r="O145" s="46">
        <f>'[1]ALBV- Land VV N+1 '!AP132</f>
        <v>11000</v>
      </c>
      <c r="P145" s="46">
        <f>'[1]ALBV- Land VV N+1 '!AQ132</f>
        <v>0</v>
      </c>
      <c r="Q145" s="47">
        <f>'[1]ALBV- Land VV N+1 '!AR132</f>
        <v>0</v>
      </c>
      <c r="S145" s="43">
        <v>45712</v>
      </c>
      <c r="T145" s="44" t="s">
        <v>42</v>
      </c>
      <c r="U145" s="45">
        <f>'[1]ALBV- Land VV N+1 '!C132</f>
        <v>2.4</v>
      </c>
      <c r="V145" s="46">
        <f>'[1]ALBV- Land VV N+1 '!AV132</f>
        <v>16700</v>
      </c>
      <c r="W145" s="46">
        <f>'[1]ALBV- Land VV N+1 '!AW132</f>
        <v>13400</v>
      </c>
      <c r="X145" s="46">
        <f>'[1]ALBV- Land VV N+1 '!AX132</f>
        <v>10000</v>
      </c>
      <c r="Y145" s="46">
        <f>'[1]ALBV- Land VV N+1 '!AY132</f>
        <v>0</v>
      </c>
      <c r="Z145" s="47">
        <f>'[1]ALBV- Land VV N+1 '!AZ132</f>
        <v>0</v>
      </c>
      <c r="AB145" s="43">
        <v>45712</v>
      </c>
      <c r="AC145" s="44" t="s">
        <v>42</v>
      </c>
      <c r="AD145" s="45">
        <f>'[1]ALBV- Land VV N+1 '!C132</f>
        <v>2.4</v>
      </c>
      <c r="AE145" s="46">
        <f>'[1]ALBV- Land VV N+1 '!BD132</f>
        <v>18400</v>
      </c>
      <c r="AF145" s="46">
        <f>'[1]ALBV- Land VV N+1 '!BE132</f>
        <v>14700</v>
      </c>
      <c r="AG145" s="46">
        <f>'[1]ALBV- Land VV N+1 '!BF132</f>
        <v>11000</v>
      </c>
      <c r="AH145" s="46">
        <f>'[1]ALBV- Land VV N+1 '!BG132</f>
        <v>0</v>
      </c>
      <c r="AI145" s="47">
        <f>'[1]ALBV- Land VV N+1 '!BH132</f>
        <v>0</v>
      </c>
      <c r="AK145" s="43">
        <v>45712</v>
      </c>
      <c r="AL145" s="44" t="s">
        <v>42</v>
      </c>
      <c r="AM145" s="45">
        <f>'[1]ALBV- Land VV N+1 '!C132</f>
        <v>2.4</v>
      </c>
      <c r="AN145" s="46">
        <f>'[1]ALBV- Land VV N+1 '!BL132</f>
        <v>16700</v>
      </c>
      <c r="AO145" s="46">
        <f>'[1]ALBV- Land VV N+1 '!BM132</f>
        <v>13400</v>
      </c>
      <c r="AP145" s="46">
        <f>'[1]ALBV- Land VV N+1 '!BN132</f>
        <v>10000</v>
      </c>
      <c r="AQ145" s="46">
        <f>'[1]ALBV- Land VV N+1 '!BO132</f>
        <v>0</v>
      </c>
      <c r="AR145" s="47">
        <f>'[1]ALBV- Land VV N+1 '!BP132</f>
        <v>0</v>
      </c>
      <c r="AT145" s="43">
        <v>45712</v>
      </c>
      <c r="AU145" s="44" t="s">
        <v>42</v>
      </c>
      <c r="AV145" s="45">
        <f>'[1]ALBV- Land VV N+1 '!C132</f>
        <v>2.4</v>
      </c>
      <c r="AW145" s="46">
        <f>'[1]ALBV- Land VV N+1 '!BT132</f>
        <v>18400</v>
      </c>
      <c r="AX145" s="46">
        <f>'[1]ALBV- Land VV N+1 '!BU132</f>
        <v>14700</v>
      </c>
      <c r="AY145" s="46">
        <f>'[1]ALBV- Land VV N+1 '!BV132</f>
        <v>11000</v>
      </c>
      <c r="AZ145" s="46">
        <f>'[1]ALBV- Land VV N+1 '!BW132</f>
        <v>0</v>
      </c>
      <c r="BA145" s="47">
        <f>'[1]ALBV- Land VV N+1 '!BX132</f>
        <v>0</v>
      </c>
    </row>
    <row r="146" spans="1:53" s="42" customFormat="1" ht="18.75" customHeight="1">
      <c r="A146" s="43">
        <v>45713</v>
      </c>
      <c r="B146" s="44" t="s">
        <v>43</v>
      </c>
      <c r="C146" s="45">
        <f>'[1]ALBV- Land VV N+1 '!C133</f>
        <v>2.4</v>
      </c>
      <c r="D146" s="46">
        <f>'[1]ALBV- Land VV N+1 '!AF133</f>
        <v>16700</v>
      </c>
      <c r="E146" s="46">
        <f>'[1]ALBV- Land VV N+1 '!AG133</f>
        <v>13400</v>
      </c>
      <c r="F146" s="46">
        <f>'[1]ALBV- Land VV N+1 '!AH133</f>
        <v>10000</v>
      </c>
      <c r="G146" s="46">
        <f>'[1]ALBV- Land VV N+1 '!AI133</f>
        <v>0</v>
      </c>
      <c r="H146" s="47">
        <f>'[1]ALBV- Land VV N+1 '!AJ133</f>
        <v>0</v>
      </c>
      <c r="J146" s="43">
        <v>45713</v>
      </c>
      <c r="K146" s="44" t="s">
        <v>43</v>
      </c>
      <c r="L146" s="45">
        <f>'[1]ALBV- Land VV N+1 '!C133</f>
        <v>2.4</v>
      </c>
      <c r="M146" s="46">
        <f>'[1]ALBV- Land VV N+1 '!AN133</f>
        <v>18400</v>
      </c>
      <c r="N146" s="46">
        <f>'[1]ALBV- Land VV N+1 '!AO133</f>
        <v>14700</v>
      </c>
      <c r="O146" s="46">
        <f>'[1]ALBV- Land VV N+1 '!AP133</f>
        <v>11000</v>
      </c>
      <c r="P146" s="46">
        <f>'[1]ALBV- Land VV N+1 '!AQ133</f>
        <v>0</v>
      </c>
      <c r="Q146" s="47">
        <f>'[1]ALBV- Land VV N+1 '!AR133</f>
        <v>0</v>
      </c>
      <c r="S146" s="43">
        <v>45713</v>
      </c>
      <c r="T146" s="44" t="s">
        <v>43</v>
      </c>
      <c r="U146" s="45">
        <f>'[1]ALBV- Land VV N+1 '!C133</f>
        <v>2.4</v>
      </c>
      <c r="V146" s="46">
        <f>'[1]ALBV- Land VV N+1 '!AV133</f>
        <v>16700</v>
      </c>
      <c r="W146" s="46">
        <f>'[1]ALBV- Land VV N+1 '!AW133</f>
        <v>13400</v>
      </c>
      <c r="X146" s="46">
        <f>'[1]ALBV- Land VV N+1 '!AX133</f>
        <v>10000</v>
      </c>
      <c r="Y146" s="46">
        <f>'[1]ALBV- Land VV N+1 '!AY133</f>
        <v>0</v>
      </c>
      <c r="Z146" s="47">
        <f>'[1]ALBV- Land VV N+1 '!AZ133</f>
        <v>0</v>
      </c>
      <c r="AB146" s="43">
        <v>45713</v>
      </c>
      <c r="AC146" s="44" t="s">
        <v>43</v>
      </c>
      <c r="AD146" s="45">
        <f>'[1]ALBV- Land VV N+1 '!C133</f>
        <v>2.4</v>
      </c>
      <c r="AE146" s="46">
        <f>'[1]ALBV- Land VV N+1 '!BD133</f>
        <v>18400</v>
      </c>
      <c r="AF146" s="46">
        <f>'[1]ALBV- Land VV N+1 '!BE133</f>
        <v>14700</v>
      </c>
      <c r="AG146" s="46">
        <f>'[1]ALBV- Land VV N+1 '!BF133</f>
        <v>11000</v>
      </c>
      <c r="AH146" s="46">
        <f>'[1]ALBV- Land VV N+1 '!BG133</f>
        <v>0</v>
      </c>
      <c r="AI146" s="47">
        <f>'[1]ALBV- Land VV N+1 '!BH133</f>
        <v>0</v>
      </c>
      <c r="AK146" s="43">
        <v>45713</v>
      </c>
      <c r="AL146" s="44" t="s">
        <v>43</v>
      </c>
      <c r="AM146" s="45">
        <f>'[1]ALBV- Land VV N+1 '!C133</f>
        <v>2.4</v>
      </c>
      <c r="AN146" s="46">
        <f>'[1]ALBV- Land VV N+1 '!BL133</f>
        <v>16700</v>
      </c>
      <c r="AO146" s="46">
        <f>'[1]ALBV- Land VV N+1 '!BM133</f>
        <v>13400</v>
      </c>
      <c r="AP146" s="46">
        <f>'[1]ALBV- Land VV N+1 '!BN133</f>
        <v>10000</v>
      </c>
      <c r="AQ146" s="46">
        <f>'[1]ALBV- Land VV N+1 '!BO133</f>
        <v>0</v>
      </c>
      <c r="AR146" s="47">
        <f>'[1]ALBV- Land VV N+1 '!BP133</f>
        <v>0</v>
      </c>
      <c r="AT146" s="43">
        <v>45713</v>
      </c>
      <c r="AU146" s="44" t="s">
        <v>43</v>
      </c>
      <c r="AV146" s="45">
        <f>'[1]ALBV- Land VV N+1 '!C133</f>
        <v>2.4</v>
      </c>
      <c r="AW146" s="46">
        <f>'[1]ALBV- Land VV N+1 '!BT133</f>
        <v>18400</v>
      </c>
      <c r="AX146" s="46">
        <f>'[1]ALBV- Land VV N+1 '!BU133</f>
        <v>14700</v>
      </c>
      <c r="AY146" s="46">
        <f>'[1]ALBV- Land VV N+1 '!BV133</f>
        <v>11000</v>
      </c>
      <c r="AZ146" s="46">
        <f>'[1]ALBV- Land VV N+1 '!BW133</f>
        <v>0</v>
      </c>
      <c r="BA146" s="47">
        <f>'[1]ALBV- Land VV N+1 '!BX133</f>
        <v>0</v>
      </c>
    </row>
    <row r="147" spans="1:53" s="42" customFormat="1" ht="18.75" customHeight="1">
      <c r="A147" s="43">
        <v>45714</v>
      </c>
      <c r="B147" s="44" t="s">
        <v>44</v>
      </c>
      <c r="C147" s="45">
        <f>'[1]ALBV- Land VV N+1 '!C134</f>
        <v>2.4</v>
      </c>
      <c r="D147" s="46">
        <f>'[1]ALBV- Land VV N+1 '!AF134</f>
        <v>16700</v>
      </c>
      <c r="E147" s="46">
        <f>'[1]ALBV- Land VV N+1 '!AG134</f>
        <v>13400</v>
      </c>
      <c r="F147" s="46">
        <f>'[1]ALBV- Land VV N+1 '!AH134</f>
        <v>10000</v>
      </c>
      <c r="G147" s="46">
        <f>'[1]ALBV- Land VV N+1 '!AI134</f>
        <v>0</v>
      </c>
      <c r="H147" s="47">
        <f>'[1]ALBV- Land VV N+1 '!AJ134</f>
        <v>0</v>
      </c>
      <c r="J147" s="43">
        <v>45714</v>
      </c>
      <c r="K147" s="44" t="s">
        <v>44</v>
      </c>
      <c r="L147" s="45">
        <f>'[1]ALBV- Land VV N+1 '!C134</f>
        <v>2.4</v>
      </c>
      <c r="M147" s="46">
        <f>'[1]ALBV- Land VV N+1 '!AN134</f>
        <v>18400</v>
      </c>
      <c r="N147" s="46">
        <f>'[1]ALBV- Land VV N+1 '!AO134</f>
        <v>14700</v>
      </c>
      <c r="O147" s="46">
        <f>'[1]ALBV- Land VV N+1 '!AP134</f>
        <v>11000</v>
      </c>
      <c r="P147" s="46">
        <f>'[1]ALBV- Land VV N+1 '!AQ134</f>
        <v>0</v>
      </c>
      <c r="Q147" s="47">
        <f>'[1]ALBV- Land VV N+1 '!AR134</f>
        <v>0</v>
      </c>
      <c r="S147" s="43">
        <v>45714</v>
      </c>
      <c r="T147" s="44" t="s">
        <v>44</v>
      </c>
      <c r="U147" s="45">
        <f>'[1]ALBV- Land VV N+1 '!C134</f>
        <v>2.4</v>
      </c>
      <c r="V147" s="46">
        <f>'[1]ALBV- Land VV N+1 '!AV134</f>
        <v>16700</v>
      </c>
      <c r="W147" s="46">
        <f>'[1]ALBV- Land VV N+1 '!AW134</f>
        <v>13400</v>
      </c>
      <c r="X147" s="46">
        <f>'[1]ALBV- Land VV N+1 '!AX134</f>
        <v>10000</v>
      </c>
      <c r="Y147" s="46">
        <f>'[1]ALBV- Land VV N+1 '!AY134</f>
        <v>0</v>
      </c>
      <c r="Z147" s="47">
        <f>'[1]ALBV- Land VV N+1 '!AZ134</f>
        <v>0</v>
      </c>
      <c r="AB147" s="43">
        <v>45714</v>
      </c>
      <c r="AC147" s="44" t="s">
        <v>44</v>
      </c>
      <c r="AD147" s="45">
        <f>'[1]ALBV- Land VV N+1 '!C134</f>
        <v>2.4</v>
      </c>
      <c r="AE147" s="46">
        <f>'[1]ALBV- Land VV N+1 '!BD134</f>
        <v>18400</v>
      </c>
      <c r="AF147" s="46">
        <f>'[1]ALBV- Land VV N+1 '!BE134</f>
        <v>14700</v>
      </c>
      <c r="AG147" s="46">
        <f>'[1]ALBV- Land VV N+1 '!BF134</f>
        <v>11000</v>
      </c>
      <c r="AH147" s="46">
        <f>'[1]ALBV- Land VV N+1 '!BG134</f>
        <v>0</v>
      </c>
      <c r="AI147" s="47">
        <f>'[1]ALBV- Land VV N+1 '!BH134</f>
        <v>0</v>
      </c>
      <c r="AK147" s="43">
        <v>45714</v>
      </c>
      <c r="AL147" s="44" t="s">
        <v>44</v>
      </c>
      <c r="AM147" s="45">
        <f>'[1]ALBV- Land VV N+1 '!C134</f>
        <v>2.4</v>
      </c>
      <c r="AN147" s="46">
        <f>'[1]ALBV- Land VV N+1 '!BL134</f>
        <v>16700</v>
      </c>
      <c r="AO147" s="46">
        <f>'[1]ALBV- Land VV N+1 '!BM134</f>
        <v>13400</v>
      </c>
      <c r="AP147" s="46">
        <f>'[1]ALBV- Land VV N+1 '!BN134</f>
        <v>10000</v>
      </c>
      <c r="AQ147" s="46">
        <f>'[1]ALBV- Land VV N+1 '!BO134</f>
        <v>0</v>
      </c>
      <c r="AR147" s="47">
        <f>'[1]ALBV- Land VV N+1 '!BP134</f>
        <v>0</v>
      </c>
      <c r="AT147" s="43">
        <v>45714</v>
      </c>
      <c r="AU147" s="44" t="s">
        <v>44</v>
      </c>
      <c r="AV147" s="45">
        <f>'[1]ALBV- Land VV N+1 '!C134</f>
        <v>2.4</v>
      </c>
      <c r="AW147" s="46">
        <f>'[1]ALBV- Land VV N+1 '!BT134</f>
        <v>18400</v>
      </c>
      <c r="AX147" s="46">
        <f>'[1]ALBV- Land VV N+1 '!BU134</f>
        <v>14700</v>
      </c>
      <c r="AY147" s="46">
        <f>'[1]ALBV- Land VV N+1 '!BV134</f>
        <v>11000</v>
      </c>
      <c r="AZ147" s="46">
        <f>'[1]ALBV- Land VV N+1 '!BW134</f>
        <v>0</v>
      </c>
      <c r="BA147" s="47">
        <f>'[1]ALBV- Land VV N+1 '!BX134</f>
        <v>0</v>
      </c>
    </row>
    <row r="148" spans="1:53" s="42" customFormat="1" ht="18.75" customHeight="1">
      <c r="A148" s="43">
        <v>45715</v>
      </c>
      <c r="B148" s="44" t="s">
        <v>45</v>
      </c>
      <c r="C148" s="45">
        <f>'[1]ALBV- Land VV N+1 '!C135</f>
        <v>2.4</v>
      </c>
      <c r="D148" s="46">
        <f>'[1]ALBV- Land VV N+1 '!AF135</f>
        <v>16700</v>
      </c>
      <c r="E148" s="46">
        <f>'[1]ALBV- Land VV N+1 '!AG135</f>
        <v>13400</v>
      </c>
      <c r="F148" s="46">
        <f>'[1]ALBV- Land VV N+1 '!AH135</f>
        <v>10000</v>
      </c>
      <c r="G148" s="46">
        <f>'[1]ALBV- Land VV N+1 '!AI135</f>
        <v>0</v>
      </c>
      <c r="H148" s="47">
        <f>'[1]ALBV- Land VV N+1 '!AJ135</f>
        <v>0</v>
      </c>
      <c r="J148" s="43">
        <v>45715</v>
      </c>
      <c r="K148" s="44" t="s">
        <v>45</v>
      </c>
      <c r="L148" s="45">
        <f>'[1]ALBV- Land VV N+1 '!C135</f>
        <v>2.4</v>
      </c>
      <c r="M148" s="46">
        <f>'[1]ALBV- Land VV N+1 '!AN135</f>
        <v>18400</v>
      </c>
      <c r="N148" s="46">
        <f>'[1]ALBV- Land VV N+1 '!AO135</f>
        <v>14700</v>
      </c>
      <c r="O148" s="46">
        <f>'[1]ALBV- Land VV N+1 '!AP135</f>
        <v>11000</v>
      </c>
      <c r="P148" s="46">
        <f>'[1]ALBV- Land VV N+1 '!AQ135</f>
        <v>0</v>
      </c>
      <c r="Q148" s="47">
        <f>'[1]ALBV- Land VV N+1 '!AR135</f>
        <v>0</v>
      </c>
      <c r="S148" s="43">
        <v>45715</v>
      </c>
      <c r="T148" s="44" t="s">
        <v>45</v>
      </c>
      <c r="U148" s="45">
        <f>'[1]ALBV- Land VV N+1 '!C135</f>
        <v>2.4</v>
      </c>
      <c r="V148" s="46">
        <f>'[1]ALBV- Land VV N+1 '!AV135</f>
        <v>16700</v>
      </c>
      <c r="W148" s="46">
        <f>'[1]ALBV- Land VV N+1 '!AW135</f>
        <v>13400</v>
      </c>
      <c r="X148" s="46">
        <f>'[1]ALBV- Land VV N+1 '!AX135</f>
        <v>10000</v>
      </c>
      <c r="Y148" s="46">
        <f>'[1]ALBV- Land VV N+1 '!AY135</f>
        <v>0</v>
      </c>
      <c r="Z148" s="47">
        <f>'[1]ALBV- Land VV N+1 '!AZ135</f>
        <v>0</v>
      </c>
      <c r="AB148" s="43">
        <v>45715</v>
      </c>
      <c r="AC148" s="44" t="s">
        <v>45</v>
      </c>
      <c r="AD148" s="45">
        <f>'[1]ALBV- Land VV N+1 '!C135</f>
        <v>2.4</v>
      </c>
      <c r="AE148" s="46">
        <f>'[1]ALBV- Land VV N+1 '!BD135</f>
        <v>18400</v>
      </c>
      <c r="AF148" s="46">
        <f>'[1]ALBV- Land VV N+1 '!BE135</f>
        <v>14700</v>
      </c>
      <c r="AG148" s="46">
        <f>'[1]ALBV- Land VV N+1 '!BF135</f>
        <v>11000</v>
      </c>
      <c r="AH148" s="46">
        <f>'[1]ALBV- Land VV N+1 '!BG135</f>
        <v>0</v>
      </c>
      <c r="AI148" s="47">
        <f>'[1]ALBV- Land VV N+1 '!BH135</f>
        <v>0</v>
      </c>
      <c r="AK148" s="43">
        <v>45715</v>
      </c>
      <c r="AL148" s="44" t="s">
        <v>45</v>
      </c>
      <c r="AM148" s="45">
        <f>'[1]ALBV- Land VV N+1 '!C135</f>
        <v>2.4</v>
      </c>
      <c r="AN148" s="46">
        <f>'[1]ALBV- Land VV N+1 '!BL135</f>
        <v>16700</v>
      </c>
      <c r="AO148" s="46">
        <f>'[1]ALBV- Land VV N+1 '!BM135</f>
        <v>13400</v>
      </c>
      <c r="AP148" s="46">
        <f>'[1]ALBV- Land VV N+1 '!BN135</f>
        <v>10000</v>
      </c>
      <c r="AQ148" s="46">
        <f>'[1]ALBV- Land VV N+1 '!BO135</f>
        <v>0</v>
      </c>
      <c r="AR148" s="47">
        <f>'[1]ALBV- Land VV N+1 '!BP135</f>
        <v>0</v>
      </c>
      <c r="AT148" s="43">
        <v>45715</v>
      </c>
      <c r="AU148" s="44" t="s">
        <v>45</v>
      </c>
      <c r="AV148" s="45">
        <f>'[1]ALBV- Land VV N+1 '!C135</f>
        <v>2.4</v>
      </c>
      <c r="AW148" s="46">
        <f>'[1]ALBV- Land VV N+1 '!BT135</f>
        <v>18400</v>
      </c>
      <c r="AX148" s="46">
        <f>'[1]ALBV- Land VV N+1 '!BU135</f>
        <v>14700</v>
      </c>
      <c r="AY148" s="46">
        <f>'[1]ALBV- Land VV N+1 '!BV135</f>
        <v>11000</v>
      </c>
      <c r="AZ148" s="46">
        <f>'[1]ALBV- Land VV N+1 '!BW135</f>
        <v>0</v>
      </c>
      <c r="BA148" s="47">
        <f>'[1]ALBV- Land VV N+1 '!BX135</f>
        <v>0</v>
      </c>
    </row>
    <row r="149" spans="1:53" s="42" customFormat="1" ht="18.75" customHeight="1">
      <c r="A149" s="43">
        <v>45716</v>
      </c>
      <c r="B149" s="44" t="s">
        <v>46</v>
      </c>
      <c r="C149" s="45">
        <f>'[1]ALBV- Land VV N+1 '!C136</f>
        <v>2.4</v>
      </c>
      <c r="D149" s="46">
        <f>'[1]ALBV- Land VV N+1 '!AF136</f>
        <v>16700</v>
      </c>
      <c r="E149" s="46">
        <f>'[1]ALBV- Land VV N+1 '!AG136</f>
        <v>13400</v>
      </c>
      <c r="F149" s="46">
        <f>'[1]ALBV- Land VV N+1 '!AH136</f>
        <v>10000</v>
      </c>
      <c r="G149" s="46">
        <f>'[1]ALBV- Land VV N+1 '!AI136</f>
        <v>0</v>
      </c>
      <c r="H149" s="47">
        <f>'[1]ALBV- Land VV N+1 '!AJ136</f>
        <v>0</v>
      </c>
      <c r="J149" s="43">
        <v>45716</v>
      </c>
      <c r="K149" s="44" t="s">
        <v>46</v>
      </c>
      <c r="L149" s="45">
        <f>'[1]ALBV- Land VV N+1 '!C136</f>
        <v>2.4</v>
      </c>
      <c r="M149" s="46">
        <f>'[1]ALBV- Land VV N+1 '!AN136</f>
        <v>18400</v>
      </c>
      <c r="N149" s="46">
        <f>'[1]ALBV- Land VV N+1 '!AO136</f>
        <v>14700</v>
      </c>
      <c r="O149" s="46">
        <f>'[1]ALBV- Land VV N+1 '!AP136</f>
        <v>11000</v>
      </c>
      <c r="P149" s="46">
        <f>'[1]ALBV- Land VV N+1 '!AQ136</f>
        <v>0</v>
      </c>
      <c r="Q149" s="47">
        <f>'[1]ALBV- Land VV N+1 '!AR136</f>
        <v>0</v>
      </c>
      <c r="S149" s="43">
        <v>45716</v>
      </c>
      <c r="T149" s="44" t="s">
        <v>46</v>
      </c>
      <c r="U149" s="45">
        <f>'[1]ALBV- Land VV N+1 '!C136</f>
        <v>2.4</v>
      </c>
      <c r="V149" s="46">
        <f>'[1]ALBV- Land VV N+1 '!AV136</f>
        <v>16700</v>
      </c>
      <c r="W149" s="46">
        <f>'[1]ALBV- Land VV N+1 '!AW136</f>
        <v>13400</v>
      </c>
      <c r="X149" s="46">
        <f>'[1]ALBV- Land VV N+1 '!AX136</f>
        <v>10000</v>
      </c>
      <c r="Y149" s="46">
        <f>'[1]ALBV- Land VV N+1 '!AY136</f>
        <v>0</v>
      </c>
      <c r="Z149" s="47">
        <f>'[1]ALBV- Land VV N+1 '!AZ136</f>
        <v>0</v>
      </c>
      <c r="AB149" s="43">
        <v>45716</v>
      </c>
      <c r="AC149" s="44" t="s">
        <v>46</v>
      </c>
      <c r="AD149" s="45">
        <f>'[1]ALBV- Land VV N+1 '!C136</f>
        <v>2.4</v>
      </c>
      <c r="AE149" s="46">
        <f>'[1]ALBV- Land VV N+1 '!BD136</f>
        <v>18400</v>
      </c>
      <c r="AF149" s="46">
        <f>'[1]ALBV- Land VV N+1 '!BE136</f>
        <v>14700</v>
      </c>
      <c r="AG149" s="46">
        <f>'[1]ALBV- Land VV N+1 '!BF136</f>
        <v>11000</v>
      </c>
      <c r="AH149" s="46">
        <f>'[1]ALBV- Land VV N+1 '!BG136</f>
        <v>0</v>
      </c>
      <c r="AI149" s="47">
        <f>'[1]ALBV- Land VV N+1 '!BH136</f>
        <v>0</v>
      </c>
      <c r="AK149" s="43">
        <v>45716</v>
      </c>
      <c r="AL149" s="44" t="s">
        <v>46</v>
      </c>
      <c r="AM149" s="45">
        <f>'[1]ALBV- Land VV N+1 '!C136</f>
        <v>2.4</v>
      </c>
      <c r="AN149" s="46">
        <f>'[1]ALBV- Land VV N+1 '!BL136</f>
        <v>16700</v>
      </c>
      <c r="AO149" s="46">
        <f>'[1]ALBV- Land VV N+1 '!BM136</f>
        <v>13400</v>
      </c>
      <c r="AP149" s="46">
        <f>'[1]ALBV- Land VV N+1 '!BN136</f>
        <v>10000</v>
      </c>
      <c r="AQ149" s="46">
        <f>'[1]ALBV- Land VV N+1 '!BO136</f>
        <v>0</v>
      </c>
      <c r="AR149" s="47">
        <f>'[1]ALBV- Land VV N+1 '!BP136</f>
        <v>0</v>
      </c>
      <c r="AT149" s="43">
        <v>45716</v>
      </c>
      <c r="AU149" s="44" t="s">
        <v>46</v>
      </c>
      <c r="AV149" s="45">
        <f>'[1]ALBV- Land VV N+1 '!C136</f>
        <v>2.4</v>
      </c>
      <c r="AW149" s="46">
        <f>'[1]ALBV- Land VV N+1 '!BT136</f>
        <v>18400</v>
      </c>
      <c r="AX149" s="46">
        <f>'[1]ALBV- Land VV N+1 '!BU136</f>
        <v>14700</v>
      </c>
      <c r="AY149" s="46">
        <f>'[1]ALBV- Land VV N+1 '!BV136</f>
        <v>11000</v>
      </c>
      <c r="AZ149" s="46">
        <f>'[1]ALBV- Land VV N+1 '!BW136</f>
        <v>0</v>
      </c>
      <c r="BA149" s="47">
        <f>'[1]ALBV- Land VV N+1 '!BX136</f>
        <v>0</v>
      </c>
    </row>
    <row r="150" spans="1:53" s="42" customFormat="1" ht="18.75" customHeight="1">
      <c r="A150" s="43">
        <v>45717</v>
      </c>
      <c r="B150" s="44" t="s">
        <v>40</v>
      </c>
      <c r="C150" s="45">
        <f>'[1]ALBV- Land VV N+1 '!C137</f>
        <v>2.4</v>
      </c>
      <c r="D150" s="46">
        <f>'[1]ALBV- Land VV N+1 '!AF137</f>
        <v>16300</v>
      </c>
      <c r="E150" s="46">
        <f>'[1]ALBV- Land VV N+1 '!AG137</f>
        <v>13000</v>
      </c>
      <c r="F150" s="46">
        <f>'[1]ALBV- Land VV N+1 '!AH137</f>
        <v>9800</v>
      </c>
      <c r="G150" s="46">
        <f>'[1]ALBV- Land VV N+1 '!AI137</f>
        <v>0</v>
      </c>
      <c r="H150" s="47">
        <f>'[1]ALBV- Land VV N+1 '!AJ137</f>
        <v>0</v>
      </c>
      <c r="J150" s="43">
        <v>45717</v>
      </c>
      <c r="K150" s="44" t="s">
        <v>40</v>
      </c>
      <c r="L150" s="45">
        <f>'[1]ALBV- Land VV N+1 '!C137</f>
        <v>2.4</v>
      </c>
      <c r="M150" s="46">
        <f>'[1]ALBV- Land VV N+1 '!AN137</f>
        <v>17900</v>
      </c>
      <c r="N150" s="46">
        <f>'[1]ALBV- Land VV N+1 '!AO137</f>
        <v>14300</v>
      </c>
      <c r="O150" s="46">
        <f>'[1]ALBV- Land VV N+1 '!AP137</f>
        <v>10700</v>
      </c>
      <c r="P150" s="46">
        <f>'[1]ALBV- Land VV N+1 '!AQ137</f>
        <v>0</v>
      </c>
      <c r="Q150" s="47">
        <f>'[1]ALBV- Land VV N+1 '!AR137</f>
        <v>0</v>
      </c>
      <c r="S150" s="43">
        <v>45717</v>
      </c>
      <c r="T150" s="44" t="s">
        <v>40</v>
      </c>
      <c r="U150" s="45">
        <f>'[1]ALBV- Land VV N+1 '!C137</f>
        <v>2.4</v>
      </c>
      <c r="V150" s="46">
        <f>'[1]ALBV- Land VV N+1 '!AV137</f>
        <v>16300</v>
      </c>
      <c r="W150" s="46">
        <f>'[1]ALBV- Land VV N+1 '!AW137</f>
        <v>13000</v>
      </c>
      <c r="X150" s="46">
        <f>'[1]ALBV- Land VV N+1 '!AX137</f>
        <v>9800</v>
      </c>
      <c r="Y150" s="46">
        <f>'[1]ALBV- Land VV N+1 '!AY137</f>
        <v>0</v>
      </c>
      <c r="Z150" s="47">
        <f>'[1]ALBV- Land VV N+1 '!AZ137</f>
        <v>0</v>
      </c>
      <c r="AB150" s="43">
        <v>45717</v>
      </c>
      <c r="AC150" s="44" t="s">
        <v>40</v>
      </c>
      <c r="AD150" s="45">
        <f>'[1]ALBV- Land VV N+1 '!C137</f>
        <v>2.4</v>
      </c>
      <c r="AE150" s="46">
        <f>'[1]ALBV- Land VV N+1 '!BD137</f>
        <v>17900</v>
      </c>
      <c r="AF150" s="46">
        <f>'[1]ALBV- Land VV N+1 '!BE137</f>
        <v>14300</v>
      </c>
      <c r="AG150" s="46">
        <f>'[1]ALBV- Land VV N+1 '!BF137</f>
        <v>10700</v>
      </c>
      <c r="AH150" s="46">
        <f>'[1]ALBV- Land VV N+1 '!BG137</f>
        <v>0</v>
      </c>
      <c r="AI150" s="47">
        <f>'[1]ALBV- Land VV N+1 '!BH137</f>
        <v>0</v>
      </c>
      <c r="AK150" s="43">
        <v>45717</v>
      </c>
      <c r="AL150" s="44" t="s">
        <v>40</v>
      </c>
      <c r="AM150" s="45">
        <f>'[1]ALBV- Land VV N+1 '!C137</f>
        <v>2.4</v>
      </c>
      <c r="AN150" s="46">
        <f>'[1]ALBV- Land VV N+1 '!BL137</f>
        <v>16300</v>
      </c>
      <c r="AO150" s="46">
        <f>'[1]ALBV- Land VV N+1 '!BM137</f>
        <v>13000</v>
      </c>
      <c r="AP150" s="46">
        <f>'[1]ALBV- Land VV N+1 '!BN137</f>
        <v>9800</v>
      </c>
      <c r="AQ150" s="46">
        <f>'[1]ALBV- Land VV N+1 '!BO137</f>
        <v>0</v>
      </c>
      <c r="AR150" s="47">
        <f>'[1]ALBV- Land VV N+1 '!BP137</f>
        <v>0</v>
      </c>
      <c r="AT150" s="43">
        <v>45717</v>
      </c>
      <c r="AU150" s="44" t="s">
        <v>40</v>
      </c>
      <c r="AV150" s="45">
        <f>'[1]ALBV- Land VV N+1 '!C137</f>
        <v>2.4</v>
      </c>
      <c r="AW150" s="46">
        <f>'[1]ALBV- Land VV N+1 '!BT137</f>
        <v>17900</v>
      </c>
      <c r="AX150" s="46">
        <f>'[1]ALBV- Land VV N+1 '!BU137</f>
        <v>14300</v>
      </c>
      <c r="AY150" s="46">
        <f>'[1]ALBV- Land VV N+1 '!BV137</f>
        <v>10700</v>
      </c>
      <c r="AZ150" s="46">
        <f>'[1]ALBV- Land VV N+1 '!BW137</f>
        <v>0</v>
      </c>
      <c r="BA150" s="47">
        <f>'[1]ALBV- Land VV N+1 '!BX137</f>
        <v>0</v>
      </c>
    </row>
    <row r="151" spans="1:53" s="42" customFormat="1" ht="18.75" customHeight="1">
      <c r="A151" s="43">
        <v>45718</v>
      </c>
      <c r="B151" s="44" t="s">
        <v>41</v>
      </c>
      <c r="C151" s="45">
        <f>'[1]ALBV- Land VV N+1 '!C138</f>
        <v>2.4</v>
      </c>
      <c r="D151" s="46">
        <f>'[1]ALBV- Land VV N+1 '!AF138</f>
        <v>16300</v>
      </c>
      <c r="E151" s="46">
        <f>'[1]ALBV- Land VV N+1 '!AG138</f>
        <v>13000</v>
      </c>
      <c r="F151" s="46">
        <f>'[1]ALBV- Land VV N+1 '!AH138</f>
        <v>9800</v>
      </c>
      <c r="G151" s="46">
        <f>'[1]ALBV- Land VV N+1 '!AI138</f>
        <v>0</v>
      </c>
      <c r="H151" s="47">
        <f>'[1]ALBV- Land VV N+1 '!AJ138</f>
        <v>0</v>
      </c>
      <c r="J151" s="43">
        <v>45718</v>
      </c>
      <c r="K151" s="44" t="s">
        <v>41</v>
      </c>
      <c r="L151" s="45">
        <f>'[1]ALBV- Land VV N+1 '!C138</f>
        <v>2.4</v>
      </c>
      <c r="M151" s="46">
        <f>'[1]ALBV- Land VV N+1 '!AN138</f>
        <v>17900</v>
      </c>
      <c r="N151" s="46">
        <f>'[1]ALBV- Land VV N+1 '!AO138</f>
        <v>14300</v>
      </c>
      <c r="O151" s="46">
        <f>'[1]ALBV- Land VV N+1 '!AP138</f>
        <v>10700</v>
      </c>
      <c r="P151" s="46">
        <f>'[1]ALBV- Land VV N+1 '!AQ138</f>
        <v>0</v>
      </c>
      <c r="Q151" s="47">
        <f>'[1]ALBV- Land VV N+1 '!AR138</f>
        <v>0</v>
      </c>
      <c r="S151" s="43">
        <v>45718</v>
      </c>
      <c r="T151" s="44" t="s">
        <v>41</v>
      </c>
      <c r="U151" s="45">
        <f>'[1]ALBV- Land VV N+1 '!C138</f>
        <v>2.4</v>
      </c>
      <c r="V151" s="46">
        <f>'[1]ALBV- Land VV N+1 '!AV138</f>
        <v>16300</v>
      </c>
      <c r="W151" s="46">
        <f>'[1]ALBV- Land VV N+1 '!AW138</f>
        <v>13000</v>
      </c>
      <c r="X151" s="46">
        <f>'[1]ALBV- Land VV N+1 '!AX138</f>
        <v>9800</v>
      </c>
      <c r="Y151" s="46">
        <f>'[1]ALBV- Land VV N+1 '!AY138</f>
        <v>0</v>
      </c>
      <c r="Z151" s="47">
        <f>'[1]ALBV- Land VV N+1 '!AZ138</f>
        <v>0</v>
      </c>
      <c r="AB151" s="43">
        <v>45718</v>
      </c>
      <c r="AC151" s="44" t="s">
        <v>41</v>
      </c>
      <c r="AD151" s="45">
        <f>'[1]ALBV- Land VV N+1 '!C138</f>
        <v>2.4</v>
      </c>
      <c r="AE151" s="46">
        <f>'[1]ALBV- Land VV N+1 '!BD138</f>
        <v>17900</v>
      </c>
      <c r="AF151" s="46">
        <f>'[1]ALBV- Land VV N+1 '!BE138</f>
        <v>14300</v>
      </c>
      <c r="AG151" s="46">
        <f>'[1]ALBV- Land VV N+1 '!BF138</f>
        <v>10700</v>
      </c>
      <c r="AH151" s="46">
        <f>'[1]ALBV- Land VV N+1 '!BG138</f>
        <v>0</v>
      </c>
      <c r="AI151" s="47">
        <f>'[1]ALBV- Land VV N+1 '!BH138</f>
        <v>0</v>
      </c>
      <c r="AK151" s="43">
        <v>45718</v>
      </c>
      <c r="AL151" s="44" t="s">
        <v>41</v>
      </c>
      <c r="AM151" s="45">
        <f>'[1]ALBV- Land VV N+1 '!C138</f>
        <v>2.4</v>
      </c>
      <c r="AN151" s="46">
        <f>'[1]ALBV- Land VV N+1 '!BL138</f>
        <v>16300</v>
      </c>
      <c r="AO151" s="46">
        <f>'[1]ALBV- Land VV N+1 '!BM138</f>
        <v>13000</v>
      </c>
      <c r="AP151" s="46">
        <f>'[1]ALBV- Land VV N+1 '!BN138</f>
        <v>9800</v>
      </c>
      <c r="AQ151" s="46">
        <f>'[1]ALBV- Land VV N+1 '!BO138</f>
        <v>0</v>
      </c>
      <c r="AR151" s="47">
        <f>'[1]ALBV- Land VV N+1 '!BP138</f>
        <v>0</v>
      </c>
      <c r="AT151" s="43">
        <v>45718</v>
      </c>
      <c r="AU151" s="44" t="s">
        <v>41</v>
      </c>
      <c r="AV151" s="45">
        <f>'[1]ALBV- Land VV N+1 '!C138</f>
        <v>2.4</v>
      </c>
      <c r="AW151" s="46">
        <f>'[1]ALBV- Land VV N+1 '!BT138</f>
        <v>17900</v>
      </c>
      <c r="AX151" s="46">
        <f>'[1]ALBV- Land VV N+1 '!BU138</f>
        <v>14300</v>
      </c>
      <c r="AY151" s="46">
        <f>'[1]ALBV- Land VV N+1 '!BV138</f>
        <v>10700</v>
      </c>
      <c r="AZ151" s="46">
        <f>'[1]ALBV- Land VV N+1 '!BW138</f>
        <v>0</v>
      </c>
      <c r="BA151" s="47">
        <f>'[1]ALBV- Land VV N+1 '!BX138</f>
        <v>0</v>
      </c>
    </row>
    <row r="152" spans="1:53" s="42" customFormat="1" ht="18.75" customHeight="1">
      <c r="A152" s="43">
        <v>45719</v>
      </c>
      <c r="B152" s="44" t="s">
        <v>42</v>
      </c>
      <c r="C152" s="45">
        <f>'[1]ALBV- Land VV N+1 '!C139</f>
        <v>2.4</v>
      </c>
      <c r="D152" s="46">
        <f>'[1]ALBV- Land VV N+1 '!AF139</f>
        <v>16300</v>
      </c>
      <c r="E152" s="46">
        <f>'[1]ALBV- Land VV N+1 '!AG139</f>
        <v>13000</v>
      </c>
      <c r="F152" s="46">
        <f>'[1]ALBV- Land VV N+1 '!AH139</f>
        <v>9800</v>
      </c>
      <c r="G152" s="46">
        <f>'[1]ALBV- Land VV N+1 '!AI139</f>
        <v>0</v>
      </c>
      <c r="H152" s="47">
        <f>'[1]ALBV- Land VV N+1 '!AJ139</f>
        <v>0</v>
      </c>
      <c r="J152" s="43">
        <v>45719</v>
      </c>
      <c r="K152" s="44" t="s">
        <v>42</v>
      </c>
      <c r="L152" s="45">
        <f>'[1]ALBV- Land VV N+1 '!C139</f>
        <v>2.4</v>
      </c>
      <c r="M152" s="46">
        <f>'[1]ALBV- Land VV N+1 '!AN139</f>
        <v>17900</v>
      </c>
      <c r="N152" s="46">
        <f>'[1]ALBV- Land VV N+1 '!AO139</f>
        <v>14300</v>
      </c>
      <c r="O152" s="46">
        <f>'[1]ALBV- Land VV N+1 '!AP139</f>
        <v>10700</v>
      </c>
      <c r="P152" s="46">
        <f>'[1]ALBV- Land VV N+1 '!AQ139</f>
        <v>0</v>
      </c>
      <c r="Q152" s="47">
        <f>'[1]ALBV- Land VV N+1 '!AR139</f>
        <v>0</v>
      </c>
      <c r="S152" s="43">
        <v>45719</v>
      </c>
      <c r="T152" s="44" t="s">
        <v>42</v>
      </c>
      <c r="U152" s="45">
        <f>'[1]ALBV- Land VV N+1 '!C139</f>
        <v>2.4</v>
      </c>
      <c r="V152" s="46">
        <f>'[1]ALBV- Land VV N+1 '!AV139</f>
        <v>16300</v>
      </c>
      <c r="W152" s="46">
        <f>'[1]ALBV- Land VV N+1 '!AW139</f>
        <v>13000</v>
      </c>
      <c r="X152" s="46">
        <f>'[1]ALBV- Land VV N+1 '!AX139</f>
        <v>9800</v>
      </c>
      <c r="Y152" s="46">
        <f>'[1]ALBV- Land VV N+1 '!AY139</f>
        <v>0</v>
      </c>
      <c r="Z152" s="47">
        <f>'[1]ALBV- Land VV N+1 '!AZ139</f>
        <v>0</v>
      </c>
      <c r="AB152" s="43">
        <v>45719</v>
      </c>
      <c r="AC152" s="44" t="s">
        <v>42</v>
      </c>
      <c r="AD152" s="45">
        <f>'[1]ALBV- Land VV N+1 '!C139</f>
        <v>2.4</v>
      </c>
      <c r="AE152" s="46">
        <f>'[1]ALBV- Land VV N+1 '!BD139</f>
        <v>17900</v>
      </c>
      <c r="AF152" s="46">
        <f>'[1]ALBV- Land VV N+1 '!BE139</f>
        <v>14300</v>
      </c>
      <c r="AG152" s="46">
        <f>'[1]ALBV- Land VV N+1 '!BF139</f>
        <v>10700</v>
      </c>
      <c r="AH152" s="46">
        <f>'[1]ALBV- Land VV N+1 '!BG139</f>
        <v>0</v>
      </c>
      <c r="AI152" s="47">
        <f>'[1]ALBV- Land VV N+1 '!BH139</f>
        <v>0</v>
      </c>
      <c r="AK152" s="43">
        <v>45719</v>
      </c>
      <c r="AL152" s="44" t="s">
        <v>42</v>
      </c>
      <c r="AM152" s="45">
        <f>'[1]ALBV- Land VV N+1 '!C139</f>
        <v>2.4</v>
      </c>
      <c r="AN152" s="46">
        <f>'[1]ALBV- Land VV N+1 '!BL139</f>
        <v>16300</v>
      </c>
      <c r="AO152" s="46">
        <f>'[1]ALBV- Land VV N+1 '!BM139</f>
        <v>13000</v>
      </c>
      <c r="AP152" s="46">
        <f>'[1]ALBV- Land VV N+1 '!BN139</f>
        <v>9800</v>
      </c>
      <c r="AQ152" s="46">
        <f>'[1]ALBV- Land VV N+1 '!BO139</f>
        <v>0</v>
      </c>
      <c r="AR152" s="47">
        <f>'[1]ALBV- Land VV N+1 '!BP139</f>
        <v>0</v>
      </c>
      <c r="AT152" s="43">
        <v>45719</v>
      </c>
      <c r="AU152" s="44" t="s">
        <v>42</v>
      </c>
      <c r="AV152" s="45">
        <f>'[1]ALBV- Land VV N+1 '!C139</f>
        <v>2.4</v>
      </c>
      <c r="AW152" s="46">
        <f>'[1]ALBV- Land VV N+1 '!BT139</f>
        <v>17900</v>
      </c>
      <c r="AX152" s="46">
        <f>'[1]ALBV- Land VV N+1 '!BU139</f>
        <v>14300</v>
      </c>
      <c r="AY152" s="46">
        <f>'[1]ALBV- Land VV N+1 '!BV139</f>
        <v>10700</v>
      </c>
      <c r="AZ152" s="46">
        <f>'[1]ALBV- Land VV N+1 '!BW139</f>
        <v>0</v>
      </c>
      <c r="BA152" s="47">
        <f>'[1]ALBV- Land VV N+1 '!BX139</f>
        <v>0</v>
      </c>
    </row>
    <row r="153" spans="1:53" s="42" customFormat="1" ht="18.75" customHeight="1">
      <c r="A153" s="43">
        <v>45720</v>
      </c>
      <c r="B153" s="44" t="s">
        <v>43</v>
      </c>
      <c r="C153" s="45">
        <f>'[1]ALBV- Land VV N+1 '!C140</f>
        <v>2.4</v>
      </c>
      <c r="D153" s="46">
        <f>'[1]ALBV- Land VV N+1 '!AF140</f>
        <v>16300</v>
      </c>
      <c r="E153" s="46">
        <f>'[1]ALBV- Land VV N+1 '!AG140</f>
        <v>13000</v>
      </c>
      <c r="F153" s="46">
        <f>'[1]ALBV- Land VV N+1 '!AH140</f>
        <v>9800</v>
      </c>
      <c r="G153" s="46">
        <f>'[1]ALBV- Land VV N+1 '!AI140</f>
        <v>0</v>
      </c>
      <c r="H153" s="47">
        <f>'[1]ALBV- Land VV N+1 '!AJ140</f>
        <v>0</v>
      </c>
      <c r="J153" s="43">
        <v>45720</v>
      </c>
      <c r="K153" s="44" t="s">
        <v>43</v>
      </c>
      <c r="L153" s="45">
        <f>'[1]ALBV- Land VV N+1 '!C140</f>
        <v>2.4</v>
      </c>
      <c r="M153" s="46">
        <f>'[1]ALBV- Land VV N+1 '!AN140</f>
        <v>17900</v>
      </c>
      <c r="N153" s="46">
        <f>'[1]ALBV- Land VV N+1 '!AO140</f>
        <v>14300</v>
      </c>
      <c r="O153" s="46">
        <f>'[1]ALBV- Land VV N+1 '!AP140</f>
        <v>10700</v>
      </c>
      <c r="P153" s="46">
        <f>'[1]ALBV- Land VV N+1 '!AQ140</f>
        <v>0</v>
      </c>
      <c r="Q153" s="47">
        <f>'[1]ALBV- Land VV N+1 '!AR140</f>
        <v>0</v>
      </c>
      <c r="S153" s="43">
        <v>45720</v>
      </c>
      <c r="T153" s="44" t="s">
        <v>43</v>
      </c>
      <c r="U153" s="45">
        <f>'[1]ALBV- Land VV N+1 '!C140</f>
        <v>2.4</v>
      </c>
      <c r="V153" s="46">
        <f>'[1]ALBV- Land VV N+1 '!AV140</f>
        <v>16300</v>
      </c>
      <c r="W153" s="46">
        <f>'[1]ALBV- Land VV N+1 '!AW140</f>
        <v>13000</v>
      </c>
      <c r="X153" s="46">
        <f>'[1]ALBV- Land VV N+1 '!AX140</f>
        <v>9800</v>
      </c>
      <c r="Y153" s="46">
        <f>'[1]ALBV- Land VV N+1 '!AY140</f>
        <v>0</v>
      </c>
      <c r="Z153" s="47">
        <f>'[1]ALBV- Land VV N+1 '!AZ140</f>
        <v>0</v>
      </c>
      <c r="AB153" s="43">
        <v>45720</v>
      </c>
      <c r="AC153" s="44" t="s">
        <v>43</v>
      </c>
      <c r="AD153" s="45">
        <f>'[1]ALBV- Land VV N+1 '!C140</f>
        <v>2.4</v>
      </c>
      <c r="AE153" s="46">
        <f>'[1]ALBV- Land VV N+1 '!BD140</f>
        <v>17900</v>
      </c>
      <c r="AF153" s="46">
        <f>'[1]ALBV- Land VV N+1 '!BE140</f>
        <v>14300</v>
      </c>
      <c r="AG153" s="46">
        <f>'[1]ALBV- Land VV N+1 '!BF140</f>
        <v>10700</v>
      </c>
      <c r="AH153" s="46">
        <f>'[1]ALBV- Land VV N+1 '!BG140</f>
        <v>0</v>
      </c>
      <c r="AI153" s="47">
        <f>'[1]ALBV- Land VV N+1 '!BH140</f>
        <v>0</v>
      </c>
      <c r="AK153" s="43">
        <v>45720</v>
      </c>
      <c r="AL153" s="44" t="s">
        <v>43</v>
      </c>
      <c r="AM153" s="45">
        <f>'[1]ALBV- Land VV N+1 '!C140</f>
        <v>2.4</v>
      </c>
      <c r="AN153" s="46">
        <f>'[1]ALBV- Land VV N+1 '!BL140</f>
        <v>16300</v>
      </c>
      <c r="AO153" s="46">
        <f>'[1]ALBV- Land VV N+1 '!BM140</f>
        <v>13000</v>
      </c>
      <c r="AP153" s="46">
        <f>'[1]ALBV- Land VV N+1 '!BN140</f>
        <v>9800</v>
      </c>
      <c r="AQ153" s="46">
        <f>'[1]ALBV- Land VV N+1 '!BO140</f>
        <v>0</v>
      </c>
      <c r="AR153" s="47">
        <f>'[1]ALBV- Land VV N+1 '!BP140</f>
        <v>0</v>
      </c>
      <c r="AT153" s="43">
        <v>45720</v>
      </c>
      <c r="AU153" s="44" t="s">
        <v>43</v>
      </c>
      <c r="AV153" s="45">
        <f>'[1]ALBV- Land VV N+1 '!C140</f>
        <v>2.4</v>
      </c>
      <c r="AW153" s="46">
        <f>'[1]ALBV- Land VV N+1 '!BT140</f>
        <v>17900</v>
      </c>
      <c r="AX153" s="46">
        <f>'[1]ALBV- Land VV N+1 '!BU140</f>
        <v>14300</v>
      </c>
      <c r="AY153" s="46">
        <f>'[1]ALBV- Land VV N+1 '!BV140</f>
        <v>10700</v>
      </c>
      <c r="AZ153" s="46">
        <f>'[1]ALBV- Land VV N+1 '!BW140</f>
        <v>0</v>
      </c>
      <c r="BA153" s="47">
        <f>'[1]ALBV- Land VV N+1 '!BX140</f>
        <v>0</v>
      </c>
    </row>
    <row r="154" spans="1:53" s="42" customFormat="1" ht="18.75" customHeight="1">
      <c r="A154" s="43">
        <v>45721</v>
      </c>
      <c r="B154" s="44" t="s">
        <v>44</v>
      </c>
      <c r="C154" s="45">
        <f>'[1]ALBV- Land VV N+1 '!C141</f>
        <v>2.4</v>
      </c>
      <c r="D154" s="46">
        <f>'[1]ALBV- Land VV N+1 '!AF141</f>
        <v>16300</v>
      </c>
      <c r="E154" s="46">
        <f>'[1]ALBV- Land VV N+1 '!AG141</f>
        <v>13000</v>
      </c>
      <c r="F154" s="46">
        <f>'[1]ALBV- Land VV N+1 '!AH141</f>
        <v>9800</v>
      </c>
      <c r="G154" s="46">
        <f>'[1]ALBV- Land VV N+1 '!AI141</f>
        <v>0</v>
      </c>
      <c r="H154" s="47">
        <f>'[1]ALBV- Land VV N+1 '!AJ141</f>
        <v>0</v>
      </c>
      <c r="J154" s="43">
        <v>45721</v>
      </c>
      <c r="K154" s="44" t="s">
        <v>44</v>
      </c>
      <c r="L154" s="45">
        <f>'[1]ALBV- Land VV N+1 '!C141</f>
        <v>2.4</v>
      </c>
      <c r="M154" s="46">
        <f>'[1]ALBV- Land VV N+1 '!AN141</f>
        <v>17900</v>
      </c>
      <c r="N154" s="46">
        <f>'[1]ALBV- Land VV N+1 '!AO141</f>
        <v>14300</v>
      </c>
      <c r="O154" s="46">
        <f>'[1]ALBV- Land VV N+1 '!AP141</f>
        <v>10700</v>
      </c>
      <c r="P154" s="46">
        <f>'[1]ALBV- Land VV N+1 '!AQ141</f>
        <v>0</v>
      </c>
      <c r="Q154" s="47">
        <f>'[1]ALBV- Land VV N+1 '!AR141</f>
        <v>0</v>
      </c>
      <c r="S154" s="43">
        <v>45721</v>
      </c>
      <c r="T154" s="44" t="s">
        <v>44</v>
      </c>
      <c r="U154" s="45">
        <f>'[1]ALBV- Land VV N+1 '!C141</f>
        <v>2.4</v>
      </c>
      <c r="V154" s="46">
        <f>'[1]ALBV- Land VV N+1 '!AV141</f>
        <v>16300</v>
      </c>
      <c r="W154" s="46">
        <f>'[1]ALBV- Land VV N+1 '!AW141</f>
        <v>13000</v>
      </c>
      <c r="X154" s="46">
        <f>'[1]ALBV- Land VV N+1 '!AX141</f>
        <v>9800</v>
      </c>
      <c r="Y154" s="46">
        <f>'[1]ALBV- Land VV N+1 '!AY141</f>
        <v>0</v>
      </c>
      <c r="Z154" s="47">
        <f>'[1]ALBV- Land VV N+1 '!AZ141</f>
        <v>0</v>
      </c>
      <c r="AB154" s="43">
        <v>45721</v>
      </c>
      <c r="AC154" s="44" t="s">
        <v>44</v>
      </c>
      <c r="AD154" s="45">
        <f>'[1]ALBV- Land VV N+1 '!C141</f>
        <v>2.4</v>
      </c>
      <c r="AE154" s="46">
        <f>'[1]ALBV- Land VV N+1 '!BD141</f>
        <v>17900</v>
      </c>
      <c r="AF154" s="46">
        <f>'[1]ALBV- Land VV N+1 '!BE141</f>
        <v>14300</v>
      </c>
      <c r="AG154" s="46">
        <f>'[1]ALBV- Land VV N+1 '!BF141</f>
        <v>10700</v>
      </c>
      <c r="AH154" s="46">
        <f>'[1]ALBV- Land VV N+1 '!BG141</f>
        <v>0</v>
      </c>
      <c r="AI154" s="47">
        <f>'[1]ALBV- Land VV N+1 '!BH141</f>
        <v>0</v>
      </c>
      <c r="AK154" s="43">
        <v>45721</v>
      </c>
      <c r="AL154" s="44" t="s">
        <v>44</v>
      </c>
      <c r="AM154" s="45">
        <f>'[1]ALBV- Land VV N+1 '!C141</f>
        <v>2.4</v>
      </c>
      <c r="AN154" s="46">
        <f>'[1]ALBV- Land VV N+1 '!BL141</f>
        <v>16300</v>
      </c>
      <c r="AO154" s="46">
        <f>'[1]ALBV- Land VV N+1 '!BM141</f>
        <v>13000</v>
      </c>
      <c r="AP154" s="46">
        <f>'[1]ALBV- Land VV N+1 '!BN141</f>
        <v>9800</v>
      </c>
      <c r="AQ154" s="46">
        <f>'[1]ALBV- Land VV N+1 '!BO141</f>
        <v>0</v>
      </c>
      <c r="AR154" s="47">
        <f>'[1]ALBV- Land VV N+1 '!BP141</f>
        <v>0</v>
      </c>
      <c r="AT154" s="43">
        <v>45721</v>
      </c>
      <c r="AU154" s="44" t="s">
        <v>44</v>
      </c>
      <c r="AV154" s="45">
        <f>'[1]ALBV- Land VV N+1 '!C141</f>
        <v>2.4</v>
      </c>
      <c r="AW154" s="46">
        <f>'[1]ALBV- Land VV N+1 '!BT141</f>
        <v>17900</v>
      </c>
      <c r="AX154" s="46">
        <f>'[1]ALBV- Land VV N+1 '!BU141</f>
        <v>14300</v>
      </c>
      <c r="AY154" s="46">
        <f>'[1]ALBV- Land VV N+1 '!BV141</f>
        <v>10700</v>
      </c>
      <c r="AZ154" s="46">
        <f>'[1]ALBV- Land VV N+1 '!BW141</f>
        <v>0</v>
      </c>
      <c r="BA154" s="47">
        <f>'[1]ALBV- Land VV N+1 '!BX141</f>
        <v>0</v>
      </c>
    </row>
    <row r="155" spans="1:53" s="42" customFormat="1" ht="18.75" customHeight="1">
      <c r="A155" s="43">
        <v>45722</v>
      </c>
      <c r="B155" s="44" t="s">
        <v>45</v>
      </c>
      <c r="C155" s="45">
        <f>'[1]ALBV- Land VV N+1 '!C142</f>
        <v>2.4</v>
      </c>
      <c r="D155" s="46">
        <f>'[1]ALBV- Land VV N+1 '!AF142</f>
        <v>16300</v>
      </c>
      <c r="E155" s="46">
        <f>'[1]ALBV- Land VV N+1 '!AG142</f>
        <v>13000</v>
      </c>
      <c r="F155" s="46">
        <f>'[1]ALBV- Land VV N+1 '!AH142</f>
        <v>9800</v>
      </c>
      <c r="G155" s="46">
        <f>'[1]ALBV- Land VV N+1 '!AI142</f>
        <v>0</v>
      </c>
      <c r="H155" s="47">
        <f>'[1]ALBV- Land VV N+1 '!AJ142</f>
        <v>0</v>
      </c>
      <c r="J155" s="43">
        <v>45722</v>
      </c>
      <c r="K155" s="44" t="s">
        <v>45</v>
      </c>
      <c r="L155" s="45">
        <f>'[1]ALBV- Land VV N+1 '!C142</f>
        <v>2.4</v>
      </c>
      <c r="M155" s="46">
        <f>'[1]ALBV- Land VV N+1 '!AN142</f>
        <v>17900</v>
      </c>
      <c r="N155" s="46">
        <f>'[1]ALBV- Land VV N+1 '!AO142</f>
        <v>14300</v>
      </c>
      <c r="O155" s="46">
        <f>'[1]ALBV- Land VV N+1 '!AP142</f>
        <v>10700</v>
      </c>
      <c r="P155" s="46">
        <f>'[1]ALBV- Land VV N+1 '!AQ142</f>
        <v>0</v>
      </c>
      <c r="Q155" s="47">
        <f>'[1]ALBV- Land VV N+1 '!AR142</f>
        <v>0</v>
      </c>
      <c r="S155" s="43">
        <v>45722</v>
      </c>
      <c r="T155" s="44" t="s">
        <v>45</v>
      </c>
      <c r="U155" s="45">
        <f>'[1]ALBV- Land VV N+1 '!C142</f>
        <v>2.4</v>
      </c>
      <c r="V155" s="46">
        <f>'[1]ALBV- Land VV N+1 '!AV142</f>
        <v>16300</v>
      </c>
      <c r="W155" s="46">
        <f>'[1]ALBV- Land VV N+1 '!AW142</f>
        <v>13000</v>
      </c>
      <c r="X155" s="46">
        <f>'[1]ALBV- Land VV N+1 '!AX142</f>
        <v>9800</v>
      </c>
      <c r="Y155" s="46">
        <f>'[1]ALBV- Land VV N+1 '!AY142</f>
        <v>0</v>
      </c>
      <c r="Z155" s="47">
        <f>'[1]ALBV- Land VV N+1 '!AZ142</f>
        <v>0</v>
      </c>
      <c r="AB155" s="43">
        <v>45722</v>
      </c>
      <c r="AC155" s="44" t="s">
        <v>45</v>
      </c>
      <c r="AD155" s="45">
        <f>'[1]ALBV- Land VV N+1 '!C142</f>
        <v>2.4</v>
      </c>
      <c r="AE155" s="46">
        <f>'[1]ALBV- Land VV N+1 '!BD142</f>
        <v>17900</v>
      </c>
      <c r="AF155" s="46">
        <f>'[1]ALBV- Land VV N+1 '!BE142</f>
        <v>14300</v>
      </c>
      <c r="AG155" s="46">
        <f>'[1]ALBV- Land VV N+1 '!BF142</f>
        <v>10700</v>
      </c>
      <c r="AH155" s="46">
        <f>'[1]ALBV- Land VV N+1 '!BG142</f>
        <v>0</v>
      </c>
      <c r="AI155" s="47">
        <f>'[1]ALBV- Land VV N+1 '!BH142</f>
        <v>0</v>
      </c>
      <c r="AK155" s="43">
        <v>45722</v>
      </c>
      <c r="AL155" s="44" t="s">
        <v>45</v>
      </c>
      <c r="AM155" s="45">
        <f>'[1]ALBV- Land VV N+1 '!C142</f>
        <v>2.4</v>
      </c>
      <c r="AN155" s="46">
        <f>'[1]ALBV- Land VV N+1 '!BL142</f>
        <v>16300</v>
      </c>
      <c r="AO155" s="46">
        <f>'[1]ALBV- Land VV N+1 '!BM142</f>
        <v>13000</v>
      </c>
      <c r="AP155" s="46">
        <f>'[1]ALBV- Land VV N+1 '!BN142</f>
        <v>9800</v>
      </c>
      <c r="AQ155" s="46">
        <f>'[1]ALBV- Land VV N+1 '!BO142</f>
        <v>0</v>
      </c>
      <c r="AR155" s="47">
        <f>'[1]ALBV- Land VV N+1 '!BP142</f>
        <v>0</v>
      </c>
      <c r="AT155" s="43">
        <v>45722</v>
      </c>
      <c r="AU155" s="44" t="s">
        <v>45</v>
      </c>
      <c r="AV155" s="45">
        <f>'[1]ALBV- Land VV N+1 '!C142</f>
        <v>2.4</v>
      </c>
      <c r="AW155" s="46">
        <f>'[1]ALBV- Land VV N+1 '!BT142</f>
        <v>17900</v>
      </c>
      <c r="AX155" s="46">
        <f>'[1]ALBV- Land VV N+1 '!BU142</f>
        <v>14300</v>
      </c>
      <c r="AY155" s="46">
        <f>'[1]ALBV- Land VV N+1 '!BV142</f>
        <v>10700</v>
      </c>
      <c r="AZ155" s="46">
        <f>'[1]ALBV- Land VV N+1 '!BW142</f>
        <v>0</v>
      </c>
      <c r="BA155" s="47">
        <f>'[1]ALBV- Land VV N+1 '!BX142</f>
        <v>0</v>
      </c>
    </row>
    <row r="156" spans="1:53" s="42" customFormat="1" ht="18.75" customHeight="1">
      <c r="A156" s="43">
        <v>45723</v>
      </c>
      <c r="B156" s="44" t="s">
        <v>46</v>
      </c>
      <c r="C156" s="45">
        <f>'[1]ALBV- Land VV N+1 '!C143</f>
        <v>2.4</v>
      </c>
      <c r="D156" s="46">
        <f>'[1]ALBV- Land VV N+1 '!AF143</f>
        <v>16300</v>
      </c>
      <c r="E156" s="46">
        <f>'[1]ALBV- Land VV N+1 '!AG143</f>
        <v>13000</v>
      </c>
      <c r="F156" s="46">
        <f>'[1]ALBV- Land VV N+1 '!AH143</f>
        <v>9800</v>
      </c>
      <c r="G156" s="46">
        <f>'[1]ALBV- Land VV N+1 '!AI143</f>
        <v>0</v>
      </c>
      <c r="H156" s="47">
        <f>'[1]ALBV- Land VV N+1 '!AJ143</f>
        <v>0</v>
      </c>
      <c r="J156" s="43">
        <v>45723</v>
      </c>
      <c r="K156" s="44" t="s">
        <v>46</v>
      </c>
      <c r="L156" s="45">
        <f>'[1]ALBV- Land VV N+1 '!C143</f>
        <v>2.4</v>
      </c>
      <c r="M156" s="46">
        <f>'[1]ALBV- Land VV N+1 '!AN143</f>
        <v>17900</v>
      </c>
      <c r="N156" s="46">
        <f>'[1]ALBV- Land VV N+1 '!AO143</f>
        <v>14300</v>
      </c>
      <c r="O156" s="46">
        <f>'[1]ALBV- Land VV N+1 '!AP143</f>
        <v>10700</v>
      </c>
      <c r="P156" s="46">
        <f>'[1]ALBV- Land VV N+1 '!AQ143</f>
        <v>0</v>
      </c>
      <c r="Q156" s="47">
        <f>'[1]ALBV- Land VV N+1 '!AR143</f>
        <v>0</v>
      </c>
      <c r="S156" s="43">
        <v>45723</v>
      </c>
      <c r="T156" s="44" t="s">
        <v>46</v>
      </c>
      <c r="U156" s="45">
        <f>'[1]ALBV- Land VV N+1 '!C143</f>
        <v>2.4</v>
      </c>
      <c r="V156" s="46">
        <f>'[1]ALBV- Land VV N+1 '!AV143</f>
        <v>16300</v>
      </c>
      <c r="W156" s="46">
        <f>'[1]ALBV- Land VV N+1 '!AW143</f>
        <v>13000</v>
      </c>
      <c r="X156" s="46">
        <f>'[1]ALBV- Land VV N+1 '!AX143</f>
        <v>9800</v>
      </c>
      <c r="Y156" s="46">
        <f>'[1]ALBV- Land VV N+1 '!AY143</f>
        <v>0</v>
      </c>
      <c r="Z156" s="47">
        <f>'[1]ALBV- Land VV N+1 '!AZ143</f>
        <v>0</v>
      </c>
      <c r="AB156" s="43">
        <v>45723</v>
      </c>
      <c r="AC156" s="44" t="s">
        <v>46</v>
      </c>
      <c r="AD156" s="45">
        <f>'[1]ALBV- Land VV N+1 '!C143</f>
        <v>2.4</v>
      </c>
      <c r="AE156" s="46">
        <f>'[1]ALBV- Land VV N+1 '!BD143</f>
        <v>17900</v>
      </c>
      <c r="AF156" s="46">
        <f>'[1]ALBV- Land VV N+1 '!BE143</f>
        <v>14300</v>
      </c>
      <c r="AG156" s="46">
        <f>'[1]ALBV- Land VV N+1 '!BF143</f>
        <v>10700</v>
      </c>
      <c r="AH156" s="46">
        <f>'[1]ALBV- Land VV N+1 '!BG143</f>
        <v>0</v>
      </c>
      <c r="AI156" s="47">
        <f>'[1]ALBV- Land VV N+1 '!BH143</f>
        <v>0</v>
      </c>
      <c r="AK156" s="43">
        <v>45723</v>
      </c>
      <c r="AL156" s="44" t="s">
        <v>46</v>
      </c>
      <c r="AM156" s="45">
        <f>'[1]ALBV- Land VV N+1 '!C143</f>
        <v>2.4</v>
      </c>
      <c r="AN156" s="46">
        <f>'[1]ALBV- Land VV N+1 '!BL143</f>
        <v>16300</v>
      </c>
      <c r="AO156" s="46">
        <f>'[1]ALBV- Land VV N+1 '!BM143</f>
        <v>13000</v>
      </c>
      <c r="AP156" s="46">
        <f>'[1]ALBV- Land VV N+1 '!BN143</f>
        <v>9800</v>
      </c>
      <c r="AQ156" s="46">
        <f>'[1]ALBV- Land VV N+1 '!BO143</f>
        <v>0</v>
      </c>
      <c r="AR156" s="47">
        <f>'[1]ALBV- Land VV N+1 '!BP143</f>
        <v>0</v>
      </c>
      <c r="AT156" s="43">
        <v>45723</v>
      </c>
      <c r="AU156" s="44" t="s">
        <v>46</v>
      </c>
      <c r="AV156" s="45">
        <f>'[1]ALBV- Land VV N+1 '!C143</f>
        <v>2.4</v>
      </c>
      <c r="AW156" s="46">
        <f>'[1]ALBV- Land VV N+1 '!BT143</f>
        <v>17900</v>
      </c>
      <c r="AX156" s="46">
        <f>'[1]ALBV- Land VV N+1 '!BU143</f>
        <v>14300</v>
      </c>
      <c r="AY156" s="46">
        <f>'[1]ALBV- Land VV N+1 '!BV143</f>
        <v>10700</v>
      </c>
      <c r="AZ156" s="46">
        <f>'[1]ALBV- Land VV N+1 '!BW143</f>
        <v>0</v>
      </c>
      <c r="BA156" s="47">
        <f>'[1]ALBV- Land VV N+1 '!BX143</f>
        <v>0</v>
      </c>
    </row>
    <row r="157" spans="1:53" s="42" customFormat="1" ht="18.75" customHeight="1">
      <c r="A157" s="43">
        <v>45724</v>
      </c>
      <c r="B157" s="44" t="s">
        <v>40</v>
      </c>
      <c r="C157" s="45">
        <f>'[1]ALBV- Land VV N+1 '!C144</f>
        <v>2.4</v>
      </c>
      <c r="D157" s="46">
        <f>'[1]ALBV- Land VV N+1 '!AF144</f>
        <v>16300</v>
      </c>
      <c r="E157" s="46">
        <f>'[1]ALBV- Land VV N+1 '!AG144</f>
        <v>13000</v>
      </c>
      <c r="F157" s="46">
        <f>'[1]ALBV- Land VV N+1 '!AH144</f>
        <v>9800</v>
      </c>
      <c r="G157" s="46">
        <f>'[1]ALBV- Land VV N+1 '!AI144</f>
        <v>0</v>
      </c>
      <c r="H157" s="47">
        <f>'[1]ALBV- Land VV N+1 '!AJ144</f>
        <v>0</v>
      </c>
      <c r="J157" s="43">
        <v>45724</v>
      </c>
      <c r="K157" s="44" t="s">
        <v>40</v>
      </c>
      <c r="L157" s="45">
        <f>'[1]ALBV- Land VV N+1 '!C144</f>
        <v>2.4</v>
      </c>
      <c r="M157" s="46">
        <f>'[1]ALBV- Land VV N+1 '!AN144</f>
        <v>17900</v>
      </c>
      <c r="N157" s="46">
        <f>'[1]ALBV- Land VV N+1 '!AO144</f>
        <v>14300</v>
      </c>
      <c r="O157" s="46">
        <f>'[1]ALBV- Land VV N+1 '!AP144</f>
        <v>10700</v>
      </c>
      <c r="P157" s="46">
        <f>'[1]ALBV- Land VV N+1 '!AQ144</f>
        <v>0</v>
      </c>
      <c r="Q157" s="47">
        <f>'[1]ALBV- Land VV N+1 '!AR144</f>
        <v>0</v>
      </c>
      <c r="S157" s="43">
        <v>45724</v>
      </c>
      <c r="T157" s="44" t="s">
        <v>40</v>
      </c>
      <c r="U157" s="45">
        <f>'[1]ALBV- Land VV N+1 '!C144</f>
        <v>2.4</v>
      </c>
      <c r="V157" s="46">
        <f>'[1]ALBV- Land VV N+1 '!AV144</f>
        <v>16300</v>
      </c>
      <c r="W157" s="46">
        <f>'[1]ALBV- Land VV N+1 '!AW144</f>
        <v>13000</v>
      </c>
      <c r="X157" s="46">
        <f>'[1]ALBV- Land VV N+1 '!AX144</f>
        <v>9800</v>
      </c>
      <c r="Y157" s="46">
        <f>'[1]ALBV- Land VV N+1 '!AY144</f>
        <v>0</v>
      </c>
      <c r="Z157" s="47">
        <f>'[1]ALBV- Land VV N+1 '!AZ144</f>
        <v>0</v>
      </c>
      <c r="AB157" s="43">
        <v>45724</v>
      </c>
      <c r="AC157" s="44" t="s">
        <v>40</v>
      </c>
      <c r="AD157" s="45">
        <f>'[1]ALBV- Land VV N+1 '!C144</f>
        <v>2.4</v>
      </c>
      <c r="AE157" s="46">
        <f>'[1]ALBV- Land VV N+1 '!BD144</f>
        <v>17900</v>
      </c>
      <c r="AF157" s="46">
        <f>'[1]ALBV- Land VV N+1 '!BE144</f>
        <v>14300</v>
      </c>
      <c r="AG157" s="46">
        <f>'[1]ALBV- Land VV N+1 '!BF144</f>
        <v>10700</v>
      </c>
      <c r="AH157" s="46">
        <f>'[1]ALBV- Land VV N+1 '!BG144</f>
        <v>0</v>
      </c>
      <c r="AI157" s="47">
        <f>'[1]ALBV- Land VV N+1 '!BH144</f>
        <v>0</v>
      </c>
      <c r="AK157" s="43">
        <v>45724</v>
      </c>
      <c r="AL157" s="44" t="s">
        <v>40</v>
      </c>
      <c r="AM157" s="45">
        <f>'[1]ALBV- Land VV N+1 '!C144</f>
        <v>2.4</v>
      </c>
      <c r="AN157" s="46">
        <f>'[1]ALBV- Land VV N+1 '!BL144</f>
        <v>16300</v>
      </c>
      <c r="AO157" s="46">
        <f>'[1]ALBV- Land VV N+1 '!BM144</f>
        <v>13000</v>
      </c>
      <c r="AP157" s="46">
        <f>'[1]ALBV- Land VV N+1 '!BN144</f>
        <v>9800</v>
      </c>
      <c r="AQ157" s="46">
        <f>'[1]ALBV- Land VV N+1 '!BO144</f>
        <v>0</v>
      </c>
      <c r="AR157" s="47">
        <f>'[1]ALBV- Land VV N+1 '!BP144</f>
        <v>0</v>
      </c>
      <c r="AT157" s="43">
        <v>45724</v>
      </c>
      <c r="AU157" s="44" t="s">
        <v>40</v>
      </c>
      <c r="AV157" s="45">
        <f>'[1]ALBV- Land VV N+1 '!C144</f>
        <v>2.4</v>
      </c>
      <c r="AW157" s="46">
        <f>'[1]ALBV- Land VV N+1 '!BT144</f>
        <v>17900</v>
      </c>
      <c r="AX157" s="46">
        <f>'[1]ALBV- Land VV N+1 '!BU144</f>
        <v>14300</v>
      </c>
      <c r="AY157" s="46">
        <f>'[1]ALBV- Land VV N+1 '!BV144</f>
        <v>10700</v>
      </c>
      <c r="AZ157" s="46">
        <f>'[1]ALBV- Land VV N+1 '!BW144</f>
        <v>0</v>
      </c>
      <c r="BA157" s="47">
        <f>'[1]ALBV- Land VV N+1 '!BX144</f>
        <v>0</v>
      </c>
    </row>
    <row r="158" spans="1:53" s="42" customFormat="1" ht="18.75" customHeight="1">
      <c r="A158" s="43">
        <v>45725</v>
      </c>
      <c r="B158" s="44" t="s">
        <v>41</v>
      </c>
      <c r="C158" s="45">
        <f>'[1]ALBV- Land VV N+1 '!C145</f>
        <v>2.4</v>
      </c>
      <c r="D158" s="46">
        <f>'[1]ALBV- Land VV N+1 '!AF145</f>
        <v>16300</v>
      </c>
      <c r="E158" s="46">
        <f>'[1]ALBV- Land VV N+1 '!AG145</f>
        <v>13000</v>
      </c>
      <c r="F158" s="46">
        <f>'[1]ALBV- Land VV N+1 '!AH145</f>
        <v>9800</v>
      </c>
      <c r="G158" s="46">
        <f>'[1]ALBV- Land VV N+1 '!AI145</f>
        <v>0</v>
      </c>
      <c r="H158" s="47">
        <f>'[1]ALBV- Land VV N+1 '!AJ145</f>
        <v>0</v>
      </c>
      <c r="J158" s="43">
        <v>45725</v>
      </c>
      <c r="K158" s="44" t="s">
        <v>41</v>
      </c>
      <c r="L158" s="45">
        <f>'[1]ALBV- Land VV N+1 '!C145</f>
        <v>2.4</v>
      </c>
      <c r="M158" s="46">
        <f>'[1]ALBV- Land VV N+1 '!AN145</f>
        <v>17900</v>
      </c>
      <c r="N158" s="46">
        <f>'[1]ALBV- Land VV N+1 '!AO145</f>
        <v>14300</v>
      </c>
      <c r="O158" s="46">
        <f>'[1]ALBV- Land VV N+1 '!AP145</f>
        <v>10700</v>
      </c>
      <c r="P158" s="46">
        <f>'[1]ALBV- Land VV N+1 '!AQ145</f>
        <v>0</v>
      </c>
      <c r="Q158" s="47">
        <f>'[1]ALBV- Land VV N+1 '!AR145</f>
        <v>0</v>
      </c>
      <c r="S158" s="43">
        <v>45725</v>
      </c>
      <c r="T158" s="44" t="s">
        <v>41</v>
      </c>
      <c r="U158" s="45">
        <f>'[1]ALBV- Land VV N+1 '!C145</f>
        <v>2.4</v>
      </c>
      <c r="V158" s="46">
        <f>'[1]ALBV- Land VV N+1 '!AV145</f>
        <v>16300</v>
      </c>
      <c r="W158" s="46">
        <f>'[1]ALBV- Land VV N+1 '!AW145</f>
        <v>13000</v>
      </c>
      <c r="X158" s="46">
        <f>'[1]ALBV- Land VV N+1 '!AX145</f>
        <v>9800</v>
      </c>
      <c r="Y158" s="46">
        <f>'[1]ALBV- Land VV N+1 '!AY145</f>
        <v>0</v>
      </c>
      <c r="Z158" s="47">
        <f>'[1]ALBV- Land VV N+1 '!AZ145</f>
        <v>0</v>
      </c>
      <c r="AB158" s="43">
        <v>45725</v>
      </c>
      <c r="AC158" s="44" t="s">
        <v>41</v>
      </c>
      <c r="AD158" s="45">
        <f>'[1]ALBV- Land VV N+1 '!C145</f>
        <v>2.4</v>
      </c>
      <c r="AE158" s="46">
        <f>'[1]ALBV- Land VV N+1 '!BD145</f>
        <v>17900</v>
      </c>
      <c r="AF158" s="46">
        <f>'[1]ALBV- Land VV N+1 '!BE145</f>
        <v>14300</v>
      </c>
      <c r="AG158" s="46">
        <f>'[1]ALBV- Land VV N+1 '!BF145</f>
        <v>10700</v>
      </c>
      <c r="AH158" s="46">
        <f>'[1]ALBV- Land VV N+1 '!BG145</f>
        <v>0</v>
      </c>
      <c r="AI158" s="47">
        <f>'[1]ALBV- Land VV N+1 '!BH145</f>
        <v>0</v>
      </c>
      <c r="AK158" s="43">
        <v>45725</v>
      </c>
      <c r="AL158" s="44" t="s">
        <v>41</v>
      </c>
      <c r="AM158" s="45">
        <f>'[1]ALBV- Land VV N+1 '!C145</f>
        <v>2.4</v>
      </c>
      <c r="AN158" s="46">
        <f>'[1]ALBV- Land VV N+1 '!BL145</f>
        <v>16300</v>
      </c>
      <c r="AO158" s="46">
        <f>'[1]ALBV- Land VV N+1 '!BM145</f>
        <v>13000</v>
      </c>
      <c r="AP158" s="46">
        <f>'[1]ALBV- Land VV N+1 '!BN145</f>
        <v>9800</v>
      </c>
      <c r="AQ158" s="46">
        <f>'[1]ALBV- Land VV N+1 '!BO145</f>
        <v>0</v>
      </c>
      <c r="AR158" s="47">
        <f>'[1]ALBV- Land VV N+1 '!BP145</f>
        <v>0</v>
      </c>
      <c r="AT158" s="43">
        <v>45725</v>
      </c>
      <c r="AU158" s="44" t="s">
        <v>41</v>
      </c>
      <c r="AV158" s="45">
        <f>'[1]ALBV- Land VV N+1 '!C145</f>
        <v>2.4</v>
      </c>
      <c r="AW158" s="46">
        <f>'[1]ALBV- Land VV N+1 '!BT145</f>
        <v>17900</v>
      </c>
      <c r="AX158" s="46">
        <f>'[1]ALBV- Land VV N+1 '!BU145</f>
        <v>14300</v>
      </c>
      <c r="AY158" s="46">
        <f>'[1]ALBV- Land VV N+1 '!BV145</f>
        <v>10700</v>
      </c>
      <c r="AZ158" s="46">
        <f>'[1]ALBV- Land VV N+1 '!BW145</f>
        <v>0</v>
      </c>
      <c r="BA158" s="47">
        <f>'[1]ALBV- Land VV N+1 '!BX145</f>
        <v>0</v>
      </c>
    </row>
    <row r="159" spans="1:53" s="42" customFormat="1" ht="18.75" customHeight="1">
      <c r="A159" s="43">
        <v>45726</v>
      </c>
      <c r="B159" s="44" t="s">
        <v>42</v>
      </c>
      <c r="C159" s="45">
        <f>'[1]ALBV- Land VV N+1 '!C146</f>
        <v>2.4</v>
      </c>
      <c r="D159" s="46">
        <f>'[1]ALBV- Land VV N+1 '!AF146</f>
        <v>16300</v>
      </c>
      <c r="E159" s="46">
        <f>'[1]ALBV- Land VV N+1 '!AG146</f>
        <v>13000</v>
      </c>
      <c r="F159" s="46">
        <f>'[1]ALBV- Land VV N+1 '!AH146</f>
        <v>9800</v>
      </c>
      <c r="G159" s="46">
        <f>'[1]ALBV- Land VV N+1 '!AI146</f>
        <v>0</v>
      </c>
      <c r="H159" s="47">
        <f>'[1]ALBV- Land VV N+1 '!AJ146</f>
        <v>0</v>
      </c>
      <c r="J159" s="43">
        <v>45726</v>
      </c>
      <c r="K159" s="44" t="s">
        <v>42</v>
      </c>
      <c r="L159" s="45">
        <f>'[1]ALBV- Land VV N+1 '!C146</f>
        <v>2.4</v>
      </c>
      <c r="M159" s="46">
        <f>'[1]ALBV- Land VV N+1 '!AN146</f>
        <v>17900</v>
      </c>
      <c r="N159" s="46">
        <f>'[1]ALBV- Land VV N+1 '!AO146</f>
        <v>14300</v>
      </c>
      <c r="O159" s="46">
        <f>'[1]ALBV- Land VV N+1 '!AP146</f>
        <v>10700</v>
      </c>
      <c r="P159" s="46">
        <f>'[1]ALBV- Land VV N+1 '!AQ146</f>
        <v>0</v>
      </c>
      <c r="Q159" s="47">
        <f>'[1]ALBV- Land VV N+1 '!AR146</f>
        <v>0</v>
      </c>
      <c r="S159" s="43">
        <v>45726</v>
      </c>
      <c r="T159" s="44" t="s">
        <v>42</v>
      </c>
      <c r="U159" s="45">
        <f>'[1]ALBV- Land VV N+1 '!C146</f>
        <v>2.4</v>
      </c>
      <c r="V159" s="46">
        <f>'[1]ALBV- Land VV N+1 '!AV146</f>
        <v>16300</v>
      </c>
      <c r="W159" s="46">
        <f>'[1]ALBV- Land VV N+1 '!AW146</f>
        <v>13000</v>
      </c>
      <c r="X159" s="46">
        <f>'[1]ALBV- Land VV N+1 '!AX146</f>
        <v>9800</v>
      </c>
      <c r="Y159" s="46">
        <f>'[1]ALBV- Land VV N+1 '!AY146</f>
        <v>0</v>
      </c>
      <c r="Z159" s="47">
        <f>'[1]ALBV- Land VV N+1 '!AZ146</f>
        <v>0</v>
      </c>
      <c r="AB159" s="43">
        <v>45726</v>
      </c>
      <c r="AC159" s="44" t="s">
        <v>42</v>
      </c>
      <c r="AD159" s="45">
        <f>'[1]ALBV- Land VV N+1 '!C146</f>
        <v>2.4</v>
      </c>
      <c r="AE159" s="46">
        <f>'[1]ALBV- Land VV N+1 '!BD146</f>
        <v>17900</v>
      </c>
      <c r="AF159" s="46">
        <f>'[1]ALBV- Land VV N+1 '!BE146</f>
        <v>14300</v>
      </c>
      <c r="AG159" s="46">
        <f>'[1]ALBV- Land VV N+1 '!BF146</f>
        <v>10700</v>
      </c>
      <c r="AH159" s="46">
        <f>'[1]ALBV- Land VV N+1 '!BG146</f>
        <v>0</v>
      </c>
      <c r="AI159" s="47">
        <f>'[1]ALBV- Land VV N+1 '!BH146</f>
        <v>0</v>
      </c>
      <c r="AK159" s="43">
        <v>45726</v>
      </c>
      <c r="AL159" s="44" t="s">
        <v>42</v>
      </c>
      <c r="AM159" s="45">
        <f>'[1]ALBV- Land VV N+1 '!C146</f>
        <v>2.4</v>
      </c>
      <c r="AN159" s="46">
        <f>'[1]ALBV- Land VV N+1 '!BL146</f>
        <v>16300</v>
      </c>
      <c r="AO159" s="46">
        <f>'[1]ALBV- Land VV N+1 '!BM146</f>
        <v>13000</v>
      </c>
      <c r="AP159" s="46">
        <f>'[1]ALBV- Land VV N+1 '!BN146</f>
        <v>9800</v>
      </c>
      <c r="AQ159" s="46">
        <f>'[1]ALBV- Land VV N+1 '!BO146</f>
        <v>0</v>
      </c>
      <c r="AR159" s="47">
        <f>'[1]ALBV- Land VV N+1 '!BP146</f>
        <v>0</v>
      </c>
      <c r="AT159" s="43">
        <v>45726</v>
      </c>
      <c r="AU159" s="44" t="s">
        <v>42</v>
      </c>
      <c r="AV159" s="45">
        <f>'[1]ALBV- Land VV N+1 '!C146</f>
        <v>2.4</v>
      </c>
      <c r="AW159" s="46">
        <f>'[1]ALBV- Land VV N+1 '!BT146</f>
        <v>17900</v>
      </c>
      <c r="AX159" s="46">
        <f>'[1]ALBV- Land VV N+1 '!BU146</f>
        <v>14300</v>
      </c>
      <c r="AY159" s="46">
        <f>'[1]ALBV- Land VV N+1 '!BV146</f>
        <v>10700</v>
      </c>
      <c r="AZ159" s="46">
        <f>'[1]ALBV- Land VV N+1 '!BW146</f>
        <v>0</v>
      </c>
      <c r="BA159" s="47">
        <f>'[1]ALBV- Land VV N+1 '!BX146</f>
        <v>0</v>
      </c>
    </row>
    <row r="160" spans="1:53" s="42" customFormat="1" ht="18.75" customHeight="1">
      <c r="A160" s="43">
        <v>45727</v>
      </c>
      <c r="B160" s="44" t="s">
        <v>43</v>
      </c>
      <c r="C160" s="45">
        <f>'[1]ALBV- Land VV N+1 '!C147</f>
        <v>2.4</v>
      </c>
      <c r="D160" s="46">
        <f>'[1]ALBV- Land VV N+1 '!AF147</f>
        <v>16300</v>
      </c>
      <c r="E160" s="46">
        <f>'[1]ALBV- Land VV N+1 '!AG147</f>
        <v>13000</v>
      </c>
      <c r="F160" s="46">
        <f>'[1]ALBV- Land VV N+1 '!AH147</f>
        <v>9800</v>
      </c>
      <c r="G160" s="46">
        <f>'[1]ALBV- Land VV N+1 '!AI147</f>
        <v>0</v>
      </c>
      <c r="H160" s="47">
        <f>'[1]ALBV- Land VV N+1 '!AJ147</f>
        <v>0</v>
      </c>
      <c r="J160" s="43">
        <v>45727</v>
      </c>
      <c r="K160" s="44" t="s">
        <v>43</v>
      </c>
      <c r="L160" s="45">
        <f>'[1]ALBV- Land VV N+1 '!C147</f>
        <v>2.4</v>
      </c>
      <c r="M160" s="46">
        <f>'[1]ALBV- Land VV N+1 '!AN147</f>
        <v>17900</v>
      </c>
      <c r="N160" s="46">
        <f>'[1]ALBV- Land VV N+1 '!AO147</f>
        <v>14300</v>
      </c>
      <c r="O160" s="46">
        <f>'[1]ALBV- Land VV N+1 '!AP147</f>
        <v>10700</v>
      </c>
      <c r="P160" s="46">
        <f>'[1]ALBV- Land VV N+1 '!AQ147</f>
        <v>0</v>
      </c>
      <c r="Q160" s="47">
        <f>'[1]ALBV- Land VV N+1 '!AR147</f>
        <v>0</v>
      </c>
      <c r="S160" s="43">
        <v>45727</v>
      </c>
      <c r="T160" s="44" t="s">
        <v>43</v>
      </c>
      <c r="U160" s="45">
        <f>'[1]ALBV- Land VV N+1 '!C147</f>
        <v>2.4</v>
      </c>
      <c r="V160" s="46">
        <f>'[1]ALBV- Land VV N+1 '!AV147</f>
        <v>16300</v>
      </c>
      <c r="W160" s="46">
        <f>'[1]ALBV- Land VV N+1 '!AW147</f>
        <v>13000</v>
      </c>
      <c r="X160" s="46">
        <f>'[1]ALBV- Land VV N+1 '!AX147</f>
        <v>9800</v>
      </c>
      <c r="Y160" s="46">
        <f>'[1]ALBV- Land VV N+1 '!AY147</f>
        <v>0</v>
      </c>
      <c r="Z160" s="47">
        <f>'[1]ALBV- Land VV N+1 '!AZ147</f>
        <v>0</v>
      </c>
      <c r="AB160" s="43">
        <v>45727</v>
      </c>
      <c r="AC160" s="44" t="s">
        <v>43</v>
      </c>
      <c r="AD160" s="45">
        <f>'[1]ALBV- Land VV N+1 '!C147</f>
        <v>2.4</v>
      </c>
      <c r="AE160" s="46">
        <f>'[1]ALBV- Land VV N+1 '!BD147</f>
        <v>17900</v>
      </c>
      <c r="AF160" s="46">
        <f>'[1]ALBV- Land VV N+1 '!BE147</f>
        <v>14300</v>
      </c>
      <c r="AG160" s="46">
        <f>'[1]ALBV- Land VV N+1 '!BF147</f>
        <v>10700</v>
      </c>
      <c r="AH160" s="46">
        <f>'[1]ALBV- Land VV N+1 '!BG147</f>
        <v>0</v>
      </c>
      <c r="AI160" s="47">
        <f>'[1]ALBV- Land VV N+1 '!BH147</f>
        <v>0</v>
      </c>
      <c r="AK160" s="43">
        <v>45727</v>
      </c>
      <c r="AL160" s="44" t="s">
        <v>43</v>
      </c>
      <c r="AM160" s="45">
        <f>'[1]ALBV- Land VV N+1 '!C147</f>
        <v>2.4</v>
      </c>
      <c r="AN160" s="46">
        <f>'[1]ALBV- Land VV N+1 '!BL147</f>
        <v>16300</v>
      </c>
      <c r="AO160" s="46">
        <f>'[1]ALBV- Land VV N+1 '!BM147</f>
        <v>13000</v>
      </c>
      <c r="AP160" s="46">
        <f>'[1]ALBV- Land VV N+1 '!BN147</f>
        <v>9800</v>
      </c>
      <c r="AQ160" s="46">
        <f>'[1]ALBV- Land VV N+1 '!BO147</f>
        <v>0</v>
      </c>
      <c r="AR160" s="47">
        <f>'[1]ALBV- Land VV N+1 '!BP147</f>
        <v>0</v>
      </c>
      <c r="AT160" s="43">
        <v>45727</v>
      </c>
      <c r="AU160" s="44" t="s">
        <v>43</v>
      </c>
      <c r="AV160" s="45">
        <f>'[1]ALBV- Land VV N+1 '!C147</f>
        <v>2.4</v>
      </c>
      <c r="AW160" s="46">
        <f>'[1]ALBV- Land VV N+1 '!BT147</f>
        <v>17900</v>
      </c>
      <c r="AX160" s="46">
        <f>'[1]ALBV- Land VV N+1 '!BU147</f>
        <v>14300</v>
      </c>
      <c r="AY160" s="46">
        <f>'[1]ALBV- Land VV N+1 '!BV147</f>
        <v>10700</v>
      </c>
      <c r="AZ160" s="46">
        <f>'[1]ALBV- Land VV N+1 '!BW147</f>
        <v>0</v>
      </c>
      <c r="BA160" s="47">
        <f>'[1]ALBV- Land VV N+1 '!BX147</f>
        <v>0</v>
      </c>
    </row>
    <row r="161" spans="1:53" s="42" customFormat="1" ht="18.75" customHeight="1">
      <c r="A161" s="43">
        <v>45728</v>
      </c>
      <c r="B161" s="44" t="s">
        <v>44</v>
      </c>
      <c r="C161" s="45">
        <f>'[1]ALBV- Land VV N+1 '!C148</f>
        <v>2.4</v>
      </c>
      <c r="D161" s="46">
        <f>'[1]ALBV- Land VV N+1 '!AF148</f>
        <v>16300</v>
      </c>
      <c r="E161" s="46">
        <f>'[1]ALBV- Land VV N+1 '!AG148</f>
        <v>13000</v>
      </c>
      <c r="F161" s="46">
        <f>'[1]ALBV- Land VV N+1 '!AH148</f>
        <v>9800</v>
      </c>
      <c r="G161" s="46">
        <f>'[1]ALBV- Land VV N+1 '!AI148</f>
        <v>0</v>
      </c>
      <c r="H161" s="47">
        <f>'[1]ALBV- Land VV N+1 '!AJ148</f>
        <v>0</v>
      </c>
      <c r="J161" s="43">
        <v>45728</v>
      </c>
      <c r="K161" s="44" t="s">
        <v>44</v>
      </c>
      <c r="L161" s="45">
        <f>'[1]ALBV- Land VV N+1 '!C148</f>
        <v>2.4</v>
      </c>
      <c r="M161" s="46">
        <f>'[1]ALBV- Land VV N+1 '!AN148</f>
        <v>17900</v>
      </c>
      <c r="N161" s="46">
        <f>'[1]ALBV- Land VV N+1 '!AO148</f>
        <v>14300</v>
      </c>
      <c r="O161" s="46">
        <f>'[1]ALBV- Land VV N+1 '!AP148</f>
        <v>10700</v>
      </c>
      <c r="P161" s="46">
        <f>'[1]ALBV- Land VV N+1 '!AQ148</f>
        <v>0</v>
      </c>
      <c r="Q161" s="47">
        <f>'[1]ALBV- Land VV N+1 '!AR148</f>
        <v>0</v>
      </c>
      <c r="S161" s="43">
        <v>45728</v>
      </c>
      <c r="T161" s="44" t="s">
        <v>44</v>
      </c>
      <c r="U161" s="45">
        <f>'[1]ALBV- Land VV N+1 '!C148</f>
        <v>2.4</v>
      </c>
      <c r="V161" s="46">
        <f>'[1]ALBV- Land VV N+1 '!AV148</f>
        <v>16300</v>
      </c>
      <c r="W161" s="46">
        <f>'[1]ALBV- Land VV N+1 '!AW148</f>
        <v>13000</v>
      </c>
      <c r="X161" s="46">
        <f>'[1]ALBV- Land VV N+1 '!AX148</f>
        <v>9800</v>
      </c>
      <c r="Y161" s="46">
        <f>'[1]ALBV- Land VV N+1 '!AY148</f>
        <v>0</v>
      </c>
      <c r="Z161" s="47">
        <f>'[1]ALBV- Land VV N+1 '!AZ148</f>
        <v>0</v>
      </c>
      <c r="AB161" s="43">
        <v>45728</v>
      </c>
      <c r="AC161" s="44" t="s">
        <v>44</v>
      </c>
      <c r="AD161" s="45">
        <f>'[1]ALBV- Land VV N+1 '!C148</f>
        <v>2.4</v>
      </c>
      <c r="AE161" s="46">
        <f>'[1]ALBV- Land VV N+1 '!BD148</f>
        <v>17900</v>
      </c>
      <c r="AF161" s="46">
        <f>'[1]ALBV- Land VV N+1 '!BE148</f>
        <v>14300</v>
      </c>
      <c r="AG161" s="46">
        <f>'[1]ALBV- Land VV N+1 '!BF148</f>
        <v>10700</v>
      </c>
      <c r="AH161" s="46">
        <f>'[1]ALBV- Land VV N+1 '!BG148</f>
        <v>0</v>
      </c>
      <c r="AI161" s="47">
        <f>'[1]ALBV- Land VV N+1 '!BH148</f>
        <v>0</v>
      </c>
      <c r="AK161" s="43">
        <v>45728</v>
      </c>
      <c r="AL161" s="44" t="s">
        <v>44</v>
      </c>
      <c r="AM161" s="45">
        <f>'[1]ALBV- Land VV N+1 '!C148</f>
        <v>2.4</v>
      </c>
      <c r="AN161" s="46">
        <f>'[1]ALBV- Land VV N+1 '!BL148</f>
        <v>16300</v>
      </c>
      <c r="AO161" s="46">
        <f>'[1]ALBV- Land VV N+1 '!BM148</f>
        <v>13000</v>
      </c>
      <c r="AP161" s="46">
        <f>'[1]ALBV- Land VV N+1 '!BN148</f>
        <v>9800</v>
      </c>
      <c r="AQ161" s="46">
        <f>'[1]ALBV- Land VV N+1 '!BO148</f>
        <v>0</v>
      </c>
      <c r="AR161" s="47">
        <f>'[1]ALBV- Land VV N+1 '!BP148</f>
        <v>0</v>
      </c>
      <c r="AT161" s="43">
        <v>45728</v>
      </c>
      <c r="AU161" s="44" t="s">
        <v>44</v>
      </c>
      <c r="AV161" s="45">
        <f>'[1]ALBV- Land VV N+1 '!C148</f>
        <v>2.4</v>
      </c>
      <c r="AW161" s="46">
        <f>'[1]ALBV- Land VV N+1 '!BT148</f>
        <v>17900</v>
      </c>
      <c r="AX161" s="46">
        <f>'[1]ALBV- Land VV N+1 '!BU148</f>
        <v>14300</v>
      </c>
      <c r="AY161" s="46">
        <f>'[1]ALBV- Land VV N+1 '!BV148</f>
        <v>10700</v>
      </c>
      <c r="AZ161" s="46">
        <f>'[1]ALBV- Land VV N+1 '!BW148</f>
        <v>0</v>
      </c>
      <c r="BA161" s="47">
        <f>'[1]ALBV- Land VV N+1 '!BX148</f>
        <v>0</v>
      </c>
    </row>
    <row r="162" spans="1:53" s="42" customFormat="1" ht="18.75" customHeight="1">
      <c r="A162" s="43">
        <v>45729</v>
      </c>
      <c r="B162" s="44" t="s">
        <v>45</v>
      </c>
      <c r="C162" s="45">
        <f>'[1]ALBV- Land VV N+1 '!C149</f>
        <v>2.4</v>
      </c>
      <c r="D162" s="46">
        <f>'[1]ALBV- Land VV N+1 '!AF149</f>
        <v>16300</v>
      </c>
      <c r="E162" s="46">
        <f>'[1]ALBV- Land VV N+1 '!AG149</f>
        <v>13000</v>
      </c>
      <c r="F162" s="46">
        <f>'[1]ALBV- Land VV N+1 '!AH149</f>
        <v>9800</v>
      </c>
      <c r="G162" s="46">
        <f>'[1]ALBV- Land VV N+1 '!AI149</f>
        <v>0</v>
      </c>
      <c r="H162" s="47">
        <f>'[1]ALBV- Land VV N+1 '!AJ149</f>
        <v>0</v>
      </c>
      <c r="J162" s="43">
        <v>45729</v>
      </c>
      <c r="K162" s="44" t="s">
        <v>45</v>
      </c>
      <c r="L162" s="45">
        <f>'[1]ALBV- Land VV N+1 '!C149</f>
        <v>2.4</v>
      </c>
      <c r="M162" s="46">
        <f>'[1]ALBV- Land VV N+1 '!AN149</f>
        <v>17900</v>
      </c>
      <c r="N162" s="46">
        <f>'[1]ALBV- Land VV N+1 '!AO149</f>
        <v>14300</v>
      </c>
      <c r="O162" s="46">
        <f>'[1]ALBV- Land VV N+1 '!AP149</f>
        <v>10700</v>
      </c>
      <c r="P162" s="46">
        <f>'[1]ALBV- Land VV N+1 '!AQ149</f>
        <v>0</v>
      </c>
      <c r="Q162" s="47">
        <f>'[1]ALBV- Land VV N+1 '!AR149</f>
        <v>0</v>
      </c>
      <c r="S162" s="43">
        <v>45729</v>
      </c>
      <c r="T162" s="44" t="s">
        <v>45</v>
      </c>
      <c r="U162" s="45">
        <f>'[1]ALBV- Land VV N+1 '!C149</f>
        <v>2.4</v>
      </c>
      <c r="V162" s="46">
        <f>'[1]ALBV- Land VV N+1 '!AV149</f>
        <v>16300</v>
      </c>
      <c r="W162" s="46">
        <f>'[1]ALBV- Land VV N+1 '!AW149</f>
        <v>13000</v>
      </c>
      <c r="X162" s="46">
        <f>'[1]ALBV- Land VV N+1 '!AX149</f>
        <v>9800</v>
      </c>
      <c r="Y162" s="46">
        <f>'[1]ALBV- Land VV N+1 '!AY149</f>
        <v>0</v>
      </c>
      <c r="Z162" s="47">
        <f>'[1]ALBV- Land VV N+1 '!AZ149</f>
        <v>0</v>
      </c>
      <c r="AB162" s="43">
        <v>45729</v>
      </c>
      <c r="AC162" s="44" t="s">
        <v>45</v>
      </c>
      <c r="AD162" s="45">
        <f>'[1]ALBV- Land VV N+1 '!C149</f>
        <v>2.4</v>
      </c>
      <c r="AE162" s="46">
        <f>'[1]ALBV- Land VV N+1 '!BD149</f>
        <v>17900</v>
      </c>
      <c r="AF162" s="46">
        <f>'[1]ALBV- Land VV N+1 '!BE149</f>
        <v>14300</v>
      </c>
      <c r="AG162" s="46">
        <f>'[1]ALBV- Land VV N+1 '!BF149</f>
        <v>10700</v>
      </c>
      <c r="AH162" s="46">
        <f>'[1]ALBV- Land VV N+1 '!BG149</f>
        <v>0</v>
      </c>
      <c r="AI162" s="47">
        <f>'[1]ALBV- Land VV N+1 '!BH149</f>
        <v>0</v>
      </c>
      <c r="AK162" s="43">
        <v>45729</v>
      </c>
      <c r="AL162" s="44" t="s">
        <v>45</v>
      </c>
      <c r="AM162" s="45">
        <f>'[1]ALBV- Land VV N+1 '!C149</f>
        <v>2.4</v>
      </c>
      <c r="AN162" s="46">
        <f>'[1]ALBV- Land VV N+1 '!BL149</f>
        <v>16300</v>
      </c>
      <c r="AO162" s="46">
        <f>'[1]ALBV- Land VV N+1 '!BM149</f>
        <v>13000</v>
      </c>
      <c r="AP162" s="46">
        <f>'[1]ALBV- Land VV N+1 '!BN149</f>
        <v>9800</v>
      </c>
      <c r="AQ162" s="46">
        <f>'[1]ALBV- Land VV N+1 '!BO149</f>
        <v>0</v>
      </c>
      <c r="AR162" s="47">
        <f>'[1]ALBV- Land VV N+1 '!BP149</f>
        <v>0</v>
      </c>
      <c r="AT162" s="43">
        <v>45729</v>
      </c>
      <c r="AU162" s="44" t="s">
        <v>45</v>
      </c>
      <c r="AV162" s="45">
        <f>'[1]ALBV- Land VV N+1 '!C149</f>
        <v>2.4</v>
      </c>
      <c r="AW162" s="46">
        <f>'[1]ALBV- Land VV N+1 '!BT149</f>
        <v>17900</v>
      </c>
      <c r="AX162" s="46">
        <f>'[1]ALBV- Land VV N+1 '!BU149</f>
        <v>14300</v>
      </c>
      <c r="AY162" s="46">
        <f>'[1]ALBV- Land VV N+1 '!BV149</f>
        <v>10700</v>
      </c>
      <c r="AZ162" s="46">
        <f>'[1]ALBV- Land VV N+1 '!BW149</f>
        <v>0</v>
      </c>
      <c r="BA162" s="47">
        <f>'[1]ALBV- Land VV N+1 '!BX149</f>
        <v>0</v>
      </c>
    </row>
    <row r="163" spans="1:53" s="42" customFormat="1" ht="18.75" customHeight="1">
      <c r="A163" s="43">
        <v>45730</v>
      </c>
      <c r="B163" s="44" t="s">
        <v>46</v>
      </c>
      <c r="C163" s="45">
        <f>'[1]ALBV- Land VV N+1 '!C150</f>
        <v>2.4</v>
      </c>
      <c r="D163" s="46">
        <f>'[1]ALBV- Land VV N+1 '!AF150</f>
        <v>16300</v>
      </c>
      <c r="E163" s="46">
        <f>'[1]ALBV- Land VV N+1 '!AG150</f>
        <v>13000</v>
      </c>
      <c r="F163" s="46">
        <f>'[1]ALBV- Land VV N+1 '!AH150</f>
        <v>9800</v>
      </c>
      <c r="G163" s="46">
        <f>'[1]ALBV- Land VV N+1 '!AI150</f>
        <v>0</v>
      </c>
      <c r="H163" s="47">
        <f>'[1]ALBV- Land VV N+1 '!AJ150</f>
        <v>0</v>
      </c>
      <c r="J163" s="43">
        <v>45730</v>
      </c>
      <c r="K163" s="44" t="s">
        <v>46</v>
      </c>
      <c r="L163" s="45">
        <f>'[1]ALBV- Land VV N+1 '!C150</f>
        <v>2.4</v>
      </c>
      <c r="M163" s="46">
        <f>'[1]ALBV- Land VV N+1 '!AN150</f>
        <v>17900</v>
      </c>
      <c r="N163" s="46">
        <f>'[1]ALBV- Land VV N+1 '!AO150</f>
        <v>14300</v>
      </c>
      <c r="O163" s="46">
        <f>'[1]ALBV- Land VV N+1 '!AP150</f>
        <v>10700</v>
      </c>
      <c r="P163" s="46">
        <f>'[1]ALBV- Land VV N+1 '!AQ150</f>
        <v>0</v>
      </c>
      <c r="Q163" s="47">
        <f>'[1]ALBV- Land VV N+1 '!AR150</f>
        <v>0</v>
      </c>
      <c r="S163" s="43">
        <v>45730</v>
      </c>
      <c r="T163" s="44" t="s">
        <v>46</v>
      </c>
      <c r="U163" s="45">
        <f>'[1]ALBV- Land VV N+1 '!C150</f>
        <v>2.4</v>
      </c>
      <c r="V163" s="46">
        <f>'[1]ALBV- Land VV N+1 '!AV150</f>
        <v>16300</v>
      </c>
      <c r="W163" s="46">
        <f>'[1]ALBV- Land VV N+1 '!AW150</f>
        <v>13000</v>
      </c>
      <c r="X163" s="46">
        <f>'[1]ALBV- Land VV N+1 '!AX150</f>
        <v>9800</v>
      </c>
      <c r="Y163" s="46">
        <f>'[1]ALBV- Land VV N+1 '!AY150</f>
        <v>0</v>
      </c>
      <c r="Z163" s="47">
        <f>'[1]ALBV- Land VV N+1 '!AZ150</f>
        <v>0</v>
      </c>
      <c r="AB163" s="43">
        <v>45730</v>
      </c>
      <c r="AC163" s="44" t="s">
        <v>46</v>
      </c>
      <c r="AD163" s="45">
        <f>'[1]ALBV- Land VV N+1 '!C150</f>
        <v>2.4</v>
      </c>
      <c r="AE163" s="46">
        <f>'[1]ALBV- Land VV N+1 '!BD150</f>
        <v>17900</v>
      </c>
      <c r="AF163" s="46">
        <f>'[1]ALBV- Land VV N+1 '!BE150</f>
        <v>14300</v>
      </c>
      <c r="AG163" s="46">
        <f>'[1]ALBV- Land VV N+1 '!BF150</f>
        <v>10700</v>
      </c>
      <c r="AH163" s="46">
        <f>'[1]ALBV- Land VV N+1 '!BG150</f>
        <v>0</v>
      </c>
      <c r="AI163" s="47">
        <f>'[1]ALBV- Land VV N+1 '!BH150</f>
        <v>0</v>
      </c>
      <c r="AK163" s="43">
        <v>45730</v>
      </c>
      <c r="AL163" s="44" t="s">
        <v>46</v>
      </c>
      <c r="AM163" s="45">
        <f>'[1]ALBV- Land VV N+1 '!C150</f>
        <v>2.4</v>
      </c>
      <c r="AN163" s="46">
        <f>'[1]ALBV- Land VV N+1 '!BL150</f>
        <v>16300</v>
      </c>
      <c r="AO163" s="46">
        <f>'[1]ALBV- Land VV N+1 '!BM150</f>
        <v>13000</v>
      </c>
      <c r="AP163" s="46">
        <f>'[1]ALBV- Land VV N+1 '!BN150</f>
        <v>9800</v>
      </c>
      <c r="AQ163" s="46">
        <f>'[1]ALBV- Land VV N+1 '!BO150</f>
        <v>0</v>
      </c>
      <c r="AR163" s="47">
        <f>'[1]ALBV- Land VV N+1 '!BP150</f>
        <v>0</v>
      </c>
      <c r="AT163" s="43">
        <v>45730</v>
      </c>
      <c r="AU163" s="44" t="s">
        <v>46</v>
      </c>
      <c r="AV163" s="45">
        <f>'[1]ALBV- Land VV N+1 '!C150</f>
        <v>2.4</v>
      </c>
      <c r="AW163" s="46">
        <f>'[1]ALBV- Land VV N+1 '!BT150</f>
        <v>17900</v>
      </c>
      <c r="AX163" s="46">
        <f>'[1]ALBV- Land VV N+1 '!BU150</f>
        <v>14300</v>
      </c>
      <c r="AY163" s="46">
        <f>'[1]ALBV- Land VV N+1 '!BV150</f>
        <v>10700</v>
      </c>
      <c r="AZ163" s="46">
        <f>'[1]ALBV- Land VV N+1 '!BW150</f>
        <v>0</v>
      </c>
      <c r="BA163" s="47">
        <f>'[1]ALBV- Land VV N+1 '!BX150</f>
        <v>0</v>
      </c>
    </row>
    <row r="164" spans="1:53" s="42" customFormat="1" ht="18.75" customHeight="1">
      <c r="A164" s="43">
        <v>45731</v>
      </c>
      <c r="B164" s="44" t="s">
        <v>40</v>
      </c>
      <c r="C164" s="45">
        <f>'[1]ALBV- Land VV N+1 '!C151</f>
        <v>2.4</v>
      </c>
      <c r="D164" s="46">
        <f>'[1]ALBV- Land VV N+1 '!AF151</f>
        <v>16300</v>
      </c>
      <c r="E164" s="46">
        <f>'[1]ALBV- Land VV N+1 '!AG151</f>
        <v>13000</v>
      </c>
      <c r="F164" s="46">
        <f>'[1]ALBV- Land VV N+1 '!AH151</f>
        <v>9800</v>
      </c>
      <c r="G164" s="46">
        <f>'[1]ALBV- Land VV N+1 '!AI151</f>
        <v>0</v>
      </c>
      <c r="H164" s="47">
        <f>'[1]ALBV- Land VV N+1 '!AJ151</f>
        <v>0</v>
      </c>
      <c r="J164" s="43">
        <v>45731</v>
      </c>
      <c r="K164" s="44" t="s">
        <v>40</v>
      </c>
      <c r="L164" s="45">
        <f>'[1]ALBV- Land VV N+1 '!C151</f>
        <v>2.4</v>
      </c>
      <c r="M164" s="46">
        <f>'[1]ALBV- Land VV N+1 '!AN151</f>
        <v>17900</v>
      </c>
      <c r="N164" s="46">
        <f>'[1]ALBV- Land VV N+1 '!AO151</f>
        <v>14300</v>
      </c>
      <c r="O164" s="46">
        <f>'[1]ALBV- Land VV N+1 '!AP151</f>
        <v>10700</v>
      </c>
      <c r="P164" s="46">
        <f>'[1]ALBV- Land VV N+1 '!AQ151</f>
        <v>0</v>
      </c>
      <c r="Q164" s="47">
        <f>'[1]ALBV- Land VV N+1 '!AR151</f>
        <v>0</v>
      </c>
      <c r="S164" s="43">
        <v>45731</v>
      </c>
      <c r="T164" s="44" t="s">
        <v>40</v>
      </c>
      <c r="U164" s="45">
        <f>'[1]ALBV- Land VV N+1 '!C151</f>
        <v>2.4</v>
      </c>
      <c r="V164" s="46">
        <f>'[1]ALBV- Land VV N+1 '!AV151</f>
        <v>16300</v>
      </c>
      <c r="W164" s="46">
        <f>'[1]ALBV- Land VV N+1 '!AW151</f>
        <v>13000</v>
      </c>
      <c r="X164" s="46">
        <f>'[1]ALBV- Land VV N+1 '!AX151</f>
        <v>9800</v>
      </c>
      <c r="Y164" s="46">
        <f>'[1]ALBV- Land VV N+1 '!AY151</f>
        <v>0</v>
      </c>
      <c r="Z164" s="47">
        <f>'[1]ALBV- Land VV N+1 '!AZ151</f>
        <v>0</v>
      </c>
      <c r="AB164" s="43">
        <v>45731</v>
      </c>
      <c r="AC164" s="44" t="s">
        <v>40</v>
      </c>
      <c r="AD164" s="45">
        <f>'[1]ALBV- Land VV N+1 '!C151</f>
        <v>2.4</v>
      </c>
      <c r="AE164" s="46">
        <f>'[1]ALBV- Land VV N+1 '!BD151</f>
        <v>17900</v>
      </c>
      <c r="AF164" s="46">
        <f>'[1]ALBV- Land VV N+1 '!BE151</f>
        <v>14300</v>
      </c>
      <c r="AG164" s="46">
        <f>'[1]ALBV- Land VV N+1 '!BF151</f>
        <v>10700</v>
      </c>
      <c r="AH164" s="46">
        <f>'[1]ALBV- Land VV N+1 '!BG151</f>
        <v>0</v>
      </c>
      <c r="AI164" s="47">
        <f>'[1]ALBV- Land VV N+1 '!BH151</f>
        <v>0</v>
      </c>
      <c r="AK164" s="43">
        <v>45731</v>
      </c>
      <c r="AL164" s="44" t="s">
        <v>40</v>
      </c>
      <c r="AM164" s="45">
        <f>'[1]ALBV- Land VV N+1 '!C151</f>
        <v>2.4</v>
      </c>
      <c r="AN164" s="46">
        <f>'[1]ALBV- Land VV N+1 '!BL151</f>
        <v>16300</v>
      </c>
      <c r="AO164" s="46">
        <f>'[1]ALBV- Land VV N+1 '!BM151</f>
        <v>13000</v>
      </c>
      <c r="AP164" s="46">
        <f>'[1]ALBV- Land VV N+1 '!BN151</f>
        <v>9800</v>
      </c>
      <c r="AQ164" s="46">
        <f>'[1]ALBV- Land VV N+1 '!BO151</f>
        <v>0</v>
      </c>
      <c r="AR164" s="47">
        <f>'[1]ALBV- Land VV N+1 '!BP151</f>
        <v>0</v>
      </c>
      <c r="AT164" s="43">
        <v>45731</v>
      </c>
      <c r="AU164" s="44" t="s">
        <v>40</v>
      </c>
      <c r="AV164" s="45">
        <f>'[1]ALBV- Land VV N+1 '!C151</f>
        <v>2.4</v>
      </c>
      <c r="AW164" s="46">
        <f>'[1]ALBV- Land VV N+1 '!BT151</f>
        <v>17900</v>
      </c>
      <c r="AX164" s="46">
        <f>'[1]ALBV- Land VV N+1 '!BU151</f>
        <v>14300</v>
      </c>
      <c r="AY164" s="46">
        <f>'[1]ALBV- Land VV N+1 '!BV151</f>
        <v>10700</v>
      </c>
      <c r="AZ164" s="46">
        <f>'[1]ALBV- Land VV N+1 '!BW151</f>
        <v>0</v>
      </c>
      <c r="BA164" s="47">
        <f>'[1]ALBV- Land VV N+1 '!BX151</f>
        <v>0</v>
      </c>
    </row>
    <row r="165" spans="1:53" s="42" customFormat="1" ht="18.75" customHeight="1">
      <c r="A165" s="43">
        <v>45732</v>
      </c>
      <c r="B165" s="44" t="s">
        <v>41</v>
      </c>
      <c r="C165" s="45">
        <f>'[1]ALBV- Land VV N+1 '!C152</f>
        <v>2.4</v>
      </c>
      <c r="D165" s="46">
        <f>'[1]ALBV- Land VV N+1 '!AF152</f>
        <v>16300</v>
      </c>
      <c r="E165" s="46">
        <f>'[1]ALBV- Land VV N+1 '!AG152</f>
        <v>13000</v>
      </c>
      <c r="F165" s="46">
        <f>'[1]ALBV- Land VV N+1 '!AH152</f>
        <v>9800</v>
      </c>
      <c r="G165" s="46">
        <f>'[1]ALBV- Land VV N+1 '!AI152</f>
        <v>0</v>
      </c>
      <c r="H165" s="47">
        <f>'[1]ALBV- Land VV N+1 '!AJ152</f>
        <v>0</v>
      </c>
      <c r="J165" s="43">
        <v>45732</v>
      </c>
      <c r="K165" s="44" t="s">
        <v>41</v>
      </c>
      <c r="L165" s="45">
        <f>'[1]ALBV- Land VV N+1 '!C152</f>
        <v>2.4</v>
      </c>
      <c r="M165" s="46">
        <f>'[1]ALBV- Land VV N+1 '!AN152</f>
        <v>17900</v>
      </c>
      <c r="N165" s="46">
        <f>'[1]ALBV- Land VV N+1 '!AO152</f>
        <v>14300</v>
      </c>
      <c r="O165" s="46">
        <f>'[1]ALBV- Land VV N+1 '!AP152</f>
        <v>10700</v>
      </c>
      <c r="P165" s="46">
        <f>'[1]ALBV- Land VV N+1 '!AQ152</f>
        <v>0</v>
      </c>
      <c r="Q165" s="47">
        <f>'[1]ALBV- Land VV N+1 '!AR152</f>
        <v>0</v>
      </c>
      <c r="S165" s="43">
        <v>45732</v>
      </c>
      <c r="T165" s="44" t="s">
        <v>41</v>
      </c>
      <c r="U165" s="45">
        <f>'[1]ALBV- Land VV N+1 '!C152</f>
        <v>2.4</v>
      </c>
      <c r="V165" s="46">
        <f>'[1]ALBV- Land VV N+1 '!AV152</f>
        <v>16300</v>
      </c>
      <c r="W165" s="46">
        <f>'[1]ALBV- Land VV N+1 '!AW152</f>
        <v>13000</v>
      </c>
      <c r="X165" s="46">
        <f>'[1]ALBV- Land VV N+1 '!AX152</f>
        <v>9800</v>
      </c>
      <c r="Y165" s="46">
        <f>'[1]ALBV- Land VV N+1 '!AY152</f>
        <v>0</v>
      </c>
      <c r="Z165" s="47">
        <f>'[1]ALBV- Land VV N+1 '!AZ152</f>
        <v>0</v>
      </c>
      <c r="AB165" s="43">
        <v>45732</v>
      </c>
      <c r="AC165" s="44" t="s">
        <v>41</v>
      </c>
      <c r="AD165" s="45">
        <f>'[1]ALBV- Land VV N+1 '!C152</f>
        <v>2.4</v>
      </c>
      <c r="AE165" s="46">
        <f>'[1]ALBV- Land VV N+1 '!BD152</f>
        <v>17900</v>
      </c>
      <c r="AF165" s="46">
        <f>'[1]ALBV- Land VV N+1 '!BE152</f>
        <v>14300</v>
      </c>
      <c r="AG165" s="46">
        <f>'[1]ALBV- Land VV N+1 '!BF152</f>
        <v>10700</v>
      </c>
      <c r="AH165" s="46">
        <f>'[1]ALBV- Land VV N+1 '!BG152</f>
        <v>0</v>
      </c>
      <c r="AI165" s="47">
        <f>'[1]ALBV- Land VV N+1 '!BH152</f>
        <v>0</v>
      </c>
      <c r="AK165" s="43">
        <v>45732</v>
      </c>
      <c r="AL165" s="44" t="s">
        <v>41</v>
      </c>
      <c r="AM165" s="45">
        <f>'[1]ALBV- Land VV N+1 '!C152</f>
        <v>2.4</v>
      </c>
      <c r="AN165" s="46">
        <f>'[1]ALBV- Land VV N+1 '!BL152</f>
        <v>16300</v>
      </c>
      <c r="AO165" s="46">
        <f>'[1]ALBV- Land VV N+1 '!BM152</f>
        <v>13000</v>
      </c>
      <c r="AP165" s="46">
        <f>'[1]ALBV- Land VV N+1 '!BN152</f>
        <v>9800</v>
      </c>
      <c r="AQ165" s="46">
        <f>'[1]ALBV- Land VV N+1 '!BO152</f>
        <v>0</v>
      </c>
      <c r="AR165" s="47">
        <f>'[1]ALBV- Land VV N+1 '!BP152</f>
        <v>0</v>
      </c>
      <c r="AT165" s="43">
        <v>45732</v>
      </c>
      <c r="AU165" s="44" t="s">
        <v>41</v>
      </c>
      <c r="AV165" s="45">
        <f>'[1]ALBV- Land VV N+1 '!C152</f>
        <v>2.4</v>
      </c>
      <c r="AW165" s="46">
        <f>'[1]ALBV- Land VV N+1 '!BT152</f>
        <v>17900</v>
      </c>
      <c r="AX165" s="46">
        <f>'[1]ALBV- Land VV N+1 '!BU152</f>
        <v>14300</v>
      </c>
      <c r="AY165" s="46">
        <f>'[1]ALBV- Land VV N+1 '!BV152</f>
        <v>10700</v>
      </c>
      <c r="AZ165" s="46">
        <f>'[1]ALBV- Land VV N+1 '!BW152</f>
        <v>0</v>
      </c>
      <c r="BA165" s="47">
        <f>'[1]ALBV- Land VV N+1 '!BX152</f>
        <v>0</v>
      </c>
    </row>
    <row r="166" spans="1:53" s="42" customFormat="1" ht="18.75" customHeight="1">
      <c r="A166" s="43">
        <v>45733</v>
      </c>
      <c r="B166" s="44" t="s">
        <v>42</v>
      </c>
      <c r="C166" s="45">
        <f>'[1]ALBV- Land VV N+1 '!C153</f>
        <v>2.4</v>
      </c>
      <c r="D166" s="46">
        <f>'[1]ALBV- Land VV N+1 '!AF153</f>
        <v>16300</v>
      </c>
      <c r="E166" s="46">
        <f>'[1]ALBV- Land VV N+1 '!AG153</f>
        <v>13000</v>
      </c>
      <c r="F166" s="46">
        <f>'[1]ALBV- Land VV N+1 '!AH153</f>
        <v>9800</v>
      </c>
      <c r="G166" s="46">
        <f>'[1]ALBV- Land VV N+1 '!AI153</f>
        <v>0</v>
      </c>
      <c r="H166" s="47">
        <f>'[1]ALBV- Land VV N+1 '!AJ153</f>
        <v>0</v>
      </c>
      <c r="J166" s="43">
        <v>45733</v>
      </c>
      <c r="K166" s="44" t="s">
        <v>42</v>
      </c>
      <c r="L166" s="45">
        <f>'[1]ALBV- Land VV N+1 '!C153</f>
        <v>2.4</v>
      </c>
      <c r="M166" s="46">
        <f>'[1]ALBV- Land VV N+1 '!AN153</f>
        <v>17900</v>
      </c>
      <c r="N166" s="46">
        <f>'[1]ALBV- Land VV N+1 '!AO153</f>
        <v>14300</v>
      </c>
      <c r="O166" s="46">
        <f>'[1]ALBV- Land VV N+1 '!AP153</f>
        <v>10700</v>
      </c>
      <c r="P166" s="46">
        <f>'[1]ALBV- Land VV N+1 '!AQ153</f>
        <v>0</v>
      </c>
      <c r="Q166" s="47">
        <f>'[1]ALBV- Land VV N+1 '!AR153</f>
        <v>0</v>
      </c>
      <c r="S166" s="43">
        <v>45733</v>
      </c>
      <c r="T166" s="44" t="s">
        <v>42</v>
      </c>
      <c r="U166" s="45">
        <f>'[1]ALBV- Land VV N+1 '!C153</f>
        <v>2.4</v>
      </c>
      <c r="V166" s="46">
        <f>'[1]ALBV- Land VV N+1 '!AV153</f>
        <v>16300</v>
      </c>
      <c r="W166" s="46">
        <f>'[1]ALBV- Land VV N+1 '!AW153</f>
        <v>13000</v>
      </c>
      <c r="X166" s="46">
        <f>'[1]ALBV- Land VV N+1 '!AX153</f>
        <v>9800</v>
      </c>
      <c r="Y166" s="46">
        <f>'[1]ALBV- Land VV N+1 '!AY153</f>
        <v>0</v>
      </c>
      <c r="Z166" s="47">
        <f>'[1]ALBV- Land VV N+1 '!AZ153</f>
        <v>0</v>
      </c>
      <c r="AB166" s="43">
        <v>45733</v>
      </c>
      <c r="AC166" s="44" t="s">
        <v>42</v>
      </c>
      <c r="AD166" s="45">
        <f>'[1]ALBV- Land VV N+1 '!C153</f>
        <v>2.4</v>
      </c>
      <c r="AE166" s="46">
        <f>'[1]ALBV- Land VV N+1 '!BD153</f>
        <v>17900</v>
      </c>
      <c r="AF166" s="46">
        <f>'[1]ALBV- Land VV N+1 '!BE153</f>
        <v>14300</v>
      </c>
      <c r="AG166" s="46">
        <f>'[1]ALBV- Land VV N+1 '!BF153</f>
        <v>10700</v>
      </c>
      <c r="AH166" s="46">
        <f>'[1]ALBV- Land VV N+1 '!BG153</f>
        <v>0</v>
      </c>
      <c r="AI166" s="47">
        <f>'[1]ALBV- Land VV N+1 '!BH153</f>
        <v>0</v>
      </c>
      <c r="AK166" s="43">
        <v>45733</v>
      </c>
      <c r="AL166" s="44" t="s">
        <v>42</v>
      </c>
      <c r="AM166" s="45">
        <f>'[1]ALBV- Land VV N+1 '!C153</f>
        <v>2.4</v>
      </c>
      <c r="AN166" s="46">
        <f>'[1]ALBV- Land VV N+1 '!BL153</f>
        <v>16300</v>
      </c>
      <c r="AO166" s="46">
        <f>'[1]ALBV- Land VV N+1 '!BM153</f>
        <v>13000</v>
      </c>
      <c r="AP166" s="46">
        <f>'[1]ALBV- Land VV N+1 '!BN153</f>
        <v>9800</v>
      </c>
      <c r="AQ166" s="46">
        <f>'[1]ALBV- Land VV N+1 '!BO153</f>
        <v>0</v>
      </c>
      <c r="AR166" s="47">
        <f>'[1]ALBV- Land VV N+1 '!BP153</f>
        <v>0</v>
      </c>
      <c r="AT166" s="43">
        <v>45733</v>
      </c>
      <c r="AU166" s="44" t="s">
        <v>42</v>
      </c>
      <c r="AV166" s="45">
        <f>'[1]ALBV- Land VV N+1 '!C153</f>
        <v>2.4</v>
      </c>
      <c r="AW166" s="46">
        <f>'[1]ALBV- Land VV N+1 '!BT153</f>
        <v>17900</v>
      </c>
      <c r="AX166" s="46">
        <f>'[1]ALBV- Land VV N+1 '!BU153</f>
        <v>14300</v>
      </c>
      <c r="AY166" s="46">
        <f>'[1]ALBV- Land VV N+1 '!BV153</f>
        <v>10700</v>
      </c>
      <c r="AZ166" s="46">
        <f>'[1]ALBV- Land VV N+1 '!BW153</f>
        <v>0</v>
      </c>
      <c r="BA166" s="47">
        <f>'[1]ALBV- Land VV N+1 '!BX153</f>
        <v>0</v>
      </c>
    </row>
    <row r="167" spans="1:53" s="42" customFormat="1" ht="18.75" customHeight="1">
      <c r="A167" s="43">
        <v>45734</v>
      </c>
      <c r="B167" s="44" t="s">
        <v>43</v>
      </c>
      <c r="C167" s="45">
        <f>'[1]ALBV- Land VV N+1 '!C154</f>
        <v>2.4</v>
      </c>
      <c r="D167" s="46">
        <f>'[1]ALBV- Land VV N+1 '!AF154</f>
        <v>16300</v>
      </c>
      <c r="E167" s="46">
        <f>'[1]ALBV- Land VV N+1 '!AG154</f>
        <v>13000</v>
      </c>
      <c r="F167" s="46">
        <f>'[1]ALBV- Land VV N+1 '!AH154</f>
        <v>9800</v>
      </c>
      <c r="G167" s="46">
        <f>'[1]ALBV- Land VV N+1 '!AI154</f>
        <v>0</v>
      </c>
      <c r="H167" s="47">
        <f>'[1]ALBV- Land VV N+1 '!AJ154</f>
        <v>0</v>
      </c>
      <c r="J167" s="43">
        <v>45734</v>
      </c>
      <c r="K167" s="44" t="s">
        <v>43</v>
      </c>
      <c r="L167" s="45">
        <f>'[1]ALBV- Land VV N+1 '!C154</f>
        <v>2.4</v>
      </c>
      <c r="M167" s="46">
        <f>'[1]ALBV- Land VV N+1 '!AN154</f>
        <v>17900</v>
      </c>
      <c r="N167" s="46">
        <f>'[1]ALBV- Land VV N+1 '!AO154</f>
        <v>14300</v>
      </c>
      <c r="O167" s="46">
        <f>'[1]ALBV- Land VV N+1 '!AP154</f>
        <v>10700</v>
      </c>
      <c r="P167" s="46">
        <f>'[1]ALBV- Land VV N+1 '!AQ154</f>
        <v>0</v>
      </c>
      <c r="Q167" s="47">
        <f>'[1]ALBV- Land VV N+1 '!AR154</f>
        <v>0</v>
      </c>
      <c r="S167" s="43">
        <v>45734</v>
      </c>
      <c r="T167" s="44" t="s">
        <v>43</v>
      </c>
      <c r="U167" s="45">
        <f>'[1]ALBV- Land VV N+1 '!C154</f>
        <v>2.4</v>
      </c>
      <c r="V167" s="46">
        <f>'[1]ALBV- Land VV N+1 '!AV154</f>
        <v>16300</v>
      </c>
      <c r="W167" s="46">
        <f>'[1]ALBV- Land VV N+1 '!AW154</f>
        <v>13000</v>
      </c>
      <c r="X167" s="46">
        <f>'[1]ALBV- Land VV N+1 '!AX154</f>
        <v>9800</v>
      </c>
      <c r="Y167" s="46">
        <f>'[1]ALBV- Land VV N+1 '!AY154</f>
        <v>0</v>
      </c>
      <c r="Z167" s="47">
        <f>'[1]ALBV- Land VV N+1 '!AZ154</f>
        <v>0</v>
      </c>
      <c r="AB167" s="43">
        <v>45734</v>
      </c>
      <c r="AC167" s="44" t="s">
        <v>43</v>
      </c>
      <c r="AD167" s="45">
        <f>'[1]ALBV- Land VV N+1 '!C154</f>
        <v>2.4</v>
      </c>
      <c r="AE167" s="46">
        <f>'[1]ALBV- Land VV N+1 '!BD154</f>
        <v>17900</v>
      </c>
      <c r="AF167" s="46">
        <f>'[1]ALBV- Land VV N+1 '!BE154</f>
        <v>14300</v>
      </c>
      <c r="AG167" s="46">
        <f>'[1]ALBV- Land VV N+1 '!BF154</f>
        <v>10700</v>
      </c>
      <c r="AH167" s="46">
        <f>'[1]ALBV- Land VV N+1 '!BG154</f>
        <v>0</v>
      </c>
      <c r="AI167" s="47">
        <f>'[1]ALBV- Land VV N+1 '!BH154</f>
        <v>0</v>
      </c>
      <c r="AK167" s="43">
        <v>45734</v>
      </c>
      <c r="AL167" s="44" t="s">
        <v>43</v>
      </c>
      <c r="AM167" s="45">
        <f>'[1]ALBV- Land VV N+1 '!C154</f>
        <v>2.4</v>
      </c>
      <c r="AN167" s="46">
        <f>'[1]ALBV- Land VV N+1 '!BL154</f>
        <v>16300</v>
      </c>
      <c r="AO167" s="46">
        <f>'[1]ALBV- Land VV N+1 '!BM154</f>
        <v>13000</v>
      </c>
      <c r="AP167" s="46">
        <f>'[1]ALBV- Land VV N+1 '!BN154</f>
        <v>9800</v>
      </c>
      <c r="AQ167" s="46">
        <f>'[1]ALBV- Land VV N+1 '!BO154</f>
        <v>0</v>
      </c>
      <c r="AR167" s="47">
        <f>'[1]ALBV- Land VV N+1 '!BP154</f>
        <v>0</v>
      </c>
      <c r="AT167" s="43">
        <v>45734</v>
      </c>
      <c r="AU167" s="44" t="s">
        <v>43</v>
      </c>
      <c r="AV167" s="45">
        <f>'[1]ALBV- Land VV N+1 '!C154</f>
        <v>2.4</v>
      </c>
      <c r="AW167" s="46">
        <f>'[1]ALBV- Land VV N+1 '!BT154</f>
        <v>17900</v>
      </c>
      <c r="AX167" s="46">
        <f>'[1]ALBV- Land VV N+1 '!BU154</f>
        <v>14300</v>
      </c>
      <c r="AY167" s="46">
        <f>'[1]ALBV- Land VV N+1 '!BV154</f>
        <v>10700</v>
      </c>
      <c r="AZ167" s="46">
        <f>'[1]ALBV- Land VV N+1 '!BW154</f>
        <v>0</v>
      </c>
      <c r="BA167" s="47">
        <f>'[1]ALBV- Land VV N+1 '!BX154</f>
        <v>0</v>
      </c>
    </row>
    <row r="168" spans="1:53" s="42" customFormat="1" ht="18.75" customHeight="1">
      <c r="A168" s="43">
        <v>45735</v>
      </c>
      <c r="B168" s="44" t="s">
        <v>44</v>
      </c>
      <c r="C168" s="45">
        <f>'[1]ALBV- Land VV N+1 '!C155</f>
        <v>2.4</v>
      </c>
      <c r="D168" s="46">
        <f>'[1]ALBV- Land VV N+1 '!AF155</f>
        <v>16300</v>
      </c>
      <c r="E168" s="46">
        <f>'[1]ALBV- Land VV N+1 '!AG155</f>
        <v>13000</v>
      </c>
      <c r="F168" s="46">
        <f>'[1]ALBV- Land VV N+1 '!AH155</f>
        <v>9800</v>
      </c>
      <c r="G168" s="46">
        <f>'[1]ALBV- Land VV N+1 '!AI155</f>
        <v>0</v>
      </c>
      <c r="H168" s="47">
        <f>'[1]ALBV- Land VV N+1 '!AJ155</f>
        <v>0</v>
      </c>
      <c r="J168" s="43">
        <v>45735</v>
      </c>
      <c r="K168" s="44" t="s">
        <v>44</v>
      </c>
      <c r="L168" s="45">
        <f>'[1]ALBV- Land VV N+1 '!C155</f>
        <v>2.4</v>
      </c>
      <c r="M168" s="46">
        <f>'[1]ALBV- Land VV N+1 '!AN155</f>
        <v>17900</v>
      </c>
      <c r="N168" s="46">
        <f>'[1]ALBV- Land VV N+1 '!AO155</f>
        <v>14300</v>
      </c>
      <c r="O168" s="46">
        <f>'[1]ALBV- Land VV N+1 '!AP155</f>
        <v>10700</v>
      </c>
      <c r="P168" s="46">
        <f>'[1]ALBV- Land VV N+1 '!AQ155</f>
        <v>0</v>
      </c>
      <c r="Q168" s="47">
        <f>'[1]ALBV- Land VV N+1 '!AR155</f>
        <v>0</v>
      </c>
      <c r="S168" s="43">
        <v>45735</v>
      </c>
      <c r="T168" s="44" t="s">
        <v>44</v>
      </c>
      <c r="U168" s="45">
        <f>'[1]ALBV- Land VV N+1 '!C155</f>
        <v>2.4</v>
      </c>
      <c r="V168" s="46">
        <f>'[1]ALBV- Land VV N+1 '!AV155</f>
        <v>16300</v>
      </c>
      <c r="W168" s="46">
        <f>'[1]ALBV- Land VV N+1 '!AW155</f>
        <v>13000</v>
      </c>
      <c r="X168" s="46">
        <f>'[1]ALBV- Land VV N+1 '!AX155</f>
        <v>9800</v>
      </c>
      <c r="Y168" s="46">
        <f>'[1]ALBV- Land VV N+1 '!AY155</f>
        <v>0</v>
      </c>
      <c r="Z168" s="47">
        <f>'[1]ALBV- Land VV N+1 '!AZ155</f>
        <v>0</v>
      </c>
      <c r="AB168" s="43">
        <v>45735</v>
      </c>
      <c r="AC168" s="44" t="s">
        <v>44</v>
      </c>
      <c r="AD168" s="45">
        <f>'[1]ALBV- Land VV N+1 '!C155</f>
        <v>2.4</v>
      </c>
      <c r="AE168" s="46">
        <f>'[1]ALBV- Land VV N+1 '!BD155</f>
        <v>17900</v>
      </c>
      <c r="AF168" s="46">
        <f>'[1]ALBV- Land VV N+1 '!BE155</f>
        <v>14300</v>
      </c>
      <c r="AG168" s="46">
        <f>'[1]ALBV- Land VV N+1 '!BF155</f>
        <v>10700</v>
      </c>
      <c r="AH168" s="46">
        <f>'[1]ALBV- Land VV N+1 '!BG155</f>
        <v>0</v>
      </c>
      <c r="AI168" s="47">
        <f>'[1]ALBV- Land VV N+1 '!BH155</f>
        <v>0</v>
      </c>
      <c r="AK168" s="43">
        <v>45735</v>
      </c>
      <c r="AL168" s="44" t="s">
        <v>44</v>
      </c>
      <c r="AM168" s="45">
        <f>'[1]ALBV- Land VV N+1 '!C155</f>
        <v>2.4</v>
      </c>
      <c r="AN168" s="46">
        <f>'[1]ALBV- Land VV N+1 '!BL155</f>
        <v>16300</v>
      </c>
      <c r="AO168" s="46">
        <f>'[1]ALBV- Land VV N+1 '!BM155</f>
        <v>13000</v>
      </c>
      <c r="AP168" s="46">
        <f>'[1]ALBV- Land VV N+1 '!BN155</f>
        <v>9800</v>
      </c>
      <c r="AQ168" s="46">
        <f>'[1]ALBV- Land VV N+1 '!BO155</f>
        <v>0</v>
      </c>
      <c r="AR168" s="47">
        <f>'[1]ALBV- Land VV N+1 '!BP155</f>
        <v>0</v>
      </c>
      <c r="AT168" s="43">
        <v>45735</v>
      </c>
      <c r="AU168" s="44" t="s">
        <v>44</v>
      </c>
      <c r="AV168" s="45">
        <f>'[1]ALBV- Land VV N+1 '!C155</f>
        <v>2.4</v>
      </c>
      <c r="AW168" s="46">
        <f>'[1]ALBV- Land VV N+1 '!BT155</f>
        <v>17900</v>
      </c>
      <c r="AX168" s="46">
        <f>'[1]ALBV- Land VV N+1 '!BU155</f>
        <v>14300</v>
      </c>
      <c r="AY168" s="46">
        <f>'[1]ALBV- Land VV N+1 '!BV155</f>
        <v>10700</v>
      </c>
      <c r="AZ168" s="46">
        <f>'[1]ALBV- Land VV N+1 '!BW155</f>
        <v>0</v>
      </c>
      <c r="BA168" s="47">
        <f>'[1]ALBV- Land VV N+1 '!BX155</f>
        <v>0</v>
      </c>
    </row>
    <row r="169" spans="1:53" s="42" customFormat="1" ht="18.75" customHeight="1">
      <c r="A169" s="43">
        <v>45736</v>
      </c>
      <c r="B169" s="44" t="s">
        <v>45</v>
      </c>
      <c r="C169" s="45">
        <f>'[1]ALBV- Land VV N+1 '!C156</f>
        <v>2.4</v>
      </c>
      <c r="D169" s="46">
        <f>'[1]ALBV- Land VV N+1 '!AF156</f>
        <v>16300</v>
      </c>
      <c r="E169" s="46">
        <f>'[1]ALBV- Land VV N+1 '!AG156</f>
        <v>13000</v>
      </c>
      <c r="F169" s="46">
        <f>'[1]ALBV- Land VV N+1 '!AH156</f>
        <v>9800</v>
      </c>
      <c r="G169" s="46">
        <f>'[1]ALBV- Land VV N+1 '!AI156</f>
        <v>0</v>
      </c>
      <c r="H169" s="47">
        <f>'[1]ALBV- Land VV N+1 '!AJ156</f>
        <v>0</v>
      </c>
      <c r="J169" s="43">
        <v>45736</v>
      </c>
      <c r="K169" s="44" t="s">
        <v>45</v>
      </c>
      <c r="L169" s="45">
        <f>'[1]ALBV- Land VV N+1 '!C156</f>
        <v>2.4</v>
      </c>
      <c r="M169" s="46">
        <f>'[1]ALBV- Land VV N+1 '!AN156</f>
        <v>17900</v>
      </c>
      <c r="N169" s="46">
        <f>'[1]ALBV- Land VV N+1 '!AO156</f>
        <v>14300</v>
      </c>
      <c r="O169" s="46">
        <f>'[1]ALBV- Land VV N+1 '!AP156</f>
        <v>10700</v>
      </c>
      <c r="P169" s="46">
        <f>'[1]ALBV- Land VV N+1 '!AQ156</f>
        <v>0</v>
      </c>
      <c r="Q169" s="47">
        <f>'[1]ALBV- Land VV N+1 '!AR156</f>
        <v>0</v>
      </c>
      <c r="S169" s="43">
        <v>45736</v>
      </c>
      <c r="T169" s="44" t="s">
        <v>45</v>
      </c>
      <c r="U169" s="45">
        <f>'[1]ALBV- Land VV N+1 '!C156</f>
        <v>2.4</v>
      </c>
      <c r="V169" s="46">
        <f>'[1]ALBV- Land VV N+1 '!AV156</f>
        <v>16300</v>
      </c>
      <c r="W169" s="46">
        <f>'[1]ALBV- Land VV N+1 '!AW156</f>
        <v>13000</v>
      </c>
      <c r="X169" s="46">
        <f>'[1]ALBV- Land VV N+1 '!AX156</f>
        <v>9800</v>
      </c>
      <c r="Y169" s="46">
        <f>'[1]ALBV- Land VV N+1 '!AY156</f>
        <v>0</v>
      </c>
      <c r="Z169" s="47">
        <f>'[1]ALBV- Land VV N+1 '!AZ156</f>
        <v>0</v>
      </c>
      <c r="AB169" s="43">
        <v>45736</v>
      </c>
      <c r="AC169" s="44" t="s">
        <v>45</v>
      </c>
      <c r="AD169" s="45">
        <f>'[1]ALBV- Land VV N+1 '!C156</f>
        <v>2.4</v>
      </c>
      <c r="AE169" s="46">
        <f>'[1]ALBV- Land VV N+1 '!BD156</f>
        <v>17900</v>
      </c>
      <c r="AF169" s="46">
        <f>'[1]ALBV- Land VV N+1 '!BE156</f>
        <v>14300</v>
      </c>
      <c r="AG169" s="46">
        <f>'[1]ALBV- Land VV N+1 '!BF156</f>
        <v>10700</v>
      </c>
      <c r="AH169" s="46">
        <f>'[1]ALBV- Land VV N+1 '!BG156</f>
        <v>0</v>
      </c>
      <c r="AI169" s="47">
        <f>'[1]ALBV- Land VV N+1 '!BH156</f>
        <v>0</v>
      </c>
      <c r="AK169" s="43">
        <v>45736</v>
      </c>
      <c r="AL169" s="44" t="s">
        <v>45</v>
      </c>
      <c r="AM169" s="45">
        <f>'[1]ALBV- Land VV N+1 '!C156</f>
        <v>2.4</v>
      </c>
      <c r="AN169" s="46">
        <f>'[1]ALBV- Land VV N+1 '!BL156</f>
        <v>16300</v>
      </c>
      <c r="AO169" s="46">
        <f>'[1]ALBV- Land VV N+1 '!BM156</f>
        <v>13000</v>
      </c>
      <c r="AP169" s="46">
        <f>'[1]ALBV- Land VV N+1 '!BN156</f>
        <v>9800</v>
      </c>
      <c r="AQ169" s="46">
        <f>'[1]ALBV- Land VV N+1 '!BO156</f>
        <v>0</v>
      </c>
      <c r="AR169" s="47">
        <f>'[1]ALBV- Land VV N+1 '!BP156</f>
        <v>0</v>
      </c>
      <c r="AT169" s="43">
        <v>45736</v>
      </c>
      <c r="AU169" s="44" t="s">
        <v>45</v>
      </c>
      <c r="AV169" s="45">
        <f>'[1]ALBV- Land VV N+1 '!C156</f>
        <v>2.4</v>
      </c>
      <c r="AW169" s="46">
        <f>'[1]ALBV- Land VV N+1 '!BT156</f>
        <v>17900</v>
      </c>
      <c r="AX169" s="46">
        <f>'[1]ALBV- Land VV N+1 '!BU156</f>
        <v>14300</v>
      </c>
      <c r="AY169" s="46">
        <f>'[1]ALBV- Land VV N+1 '!BV156</f>
        <v>10700</v>
      </c>
      <c r="AZ169" s="46">
        <f>'[1]ALBV- Land VV N+1 '!BW156</f>
        <v>0</v>
      </c>
      <c r="BA169" s="47">
        <f>'[1]ALBV- Land VV N+1 '!BX156</f>
        <v>0</v>
      </c>
    </row>
    <row r="170" spans="1:53" s="42" customFormat="1" ht="18.75" customHeight="1">
      <c r="A170" s="43">
        <v>45737</v>
      </c>
      <c r="B170" s="44" t="s">
        <v>46</v>
      </c>
      <c r="C170" s="45">
        <f>'[1]ALBV- Land VV N+1 '!C157</f>
        <v>2.4</v>
      </c>
      <c r="D170" s="46">
        <f>'[1]ALBV- Land VV N+1 '!AF157</f>
        <v>16300</v>
      </c>
      <c r="E170" s="46">
        <f>'[1]ALBV- Land VV N+1 '!AG157</f>
        <v>13000</v>
      </c>
      <c r="F170" s="46">
        <f>'[1]ALBV- Land VV N+1 '!AH157</f>
        <v>9800</v>
      </c>
      <c r="G170" s="46">
        <f>'[1]ALBV- Land VV N+1 '!AI157</f>
        <v>0</v>
      </c>
      <c r="H170" s="47">
        <f>'[1]ALBV- Land VV N+1 '!AJ157</f>
        <v>0</v>
      </c>
      <c r="J170" s="43">
        <v>45737</v>
      </c>
      <c r="K170" s="44" t="s">
        <v>46</v>
      </c>
      <c r="L170" s="45">
        <f>'[1]ALBV- Land VV N+1 '!C157</f>
        <v>2.4</v>
      </c>
      <c r="M170" s="46">
        <f>'[1]ALBV- Land VV N+1 '!AN157</f>
        <v>17900</v>
      </c>
      <c r="N170" s="46">
        <f>'[1]ALBV- Land VV N+1 '!AO157</f>
        <v>14300</v>
      </c>
      <c r="O170" s="46">
        <f>'[1]ALBV- Land VV N+1 '!AP157</f>
        <v>10700</v>
      </c>
      <c r="P170" s="46">
        <f>'[1]ALBV- Land VV N+1 '!AQ157</f>
        <v>0</v>
      </c>
      <c r="Q170" s="47">
        <f>'[1]ALBV- Land VV N+1 '!AR157</f>
        <v>0</v>
      </c>
      <c r="S170" s="43">
        <v>45737</v>
      </c>
      <c r="T170" s="44" t="s">
        <v>46</v>
      </c>
      <c r="U170" s="45">
        <f>'[1]ALBV- Land VV N+1 '!C157</f>
        <v>2.4</v>
      </c>
      <c r="V170" s="46">
        <f>'[1]ALBV- Land VV N+1 '!AV157</f>
        <v>16300</v>
      </c>
      <c r="W170" s="46">
        <f>'[1]ALBV- Land VV N+1 '!AW157</f>
        <v>13000</v>
      </c>
      <c r="X170" s="46">
        <f>'[1]ALBV- Land VV N+1 '!AX157</f>
        <v>9800</v>
      </c>
      <c r="Y170" s="46">
        <f>'[1]ALBV- Land VV N+1 '!AY157</f>
        <v>0</v>
      </c>
      <c r="Z170" s="47">
        <f>'[1]ALBV- Land VV N+1 '!AZ157</f>
        <v>0</v>
      </c>
      <c r="AB170" s="43">
        <v>45737</v>
      </c>
      <c r="AC170" s="44" t="s">
        <v>46</v>
      </c>
      <c r="AD170" s="45">
        <f>'[1]ALBV- Land VV N+1 '!C157</f>
        <v>2.4</v>
      </c>
      <c r="AE170" s="46">
        <f>'[1]ALBV- Land VV N+1 '!BD157</f>
        <v>17900</v>
      </c>
      <c r="AF170" s="46">
        <f>'[1]ALBV- Land VV N+1 '!BE157</f>
        <v>14300</v>
      </c>
      <c r="AG170" s="46">
        <f>'[1]ALBV- Land VV N+1 '!BF157</f>
        <v>10700</v>
      </c>
      <c r="AH170" s="46">
        <f>'[1]ALBV- Land VV N+1 '!BG157</f>
        <v>0</v>
      </c>
      <c r="AI170" s="47">
        <f>'[1]ALBV- Land VV N+1 '!BH157</f>
        <v>0</v>
      </c>
      <c r="AK170" s="43">
        <v>45737</v>
      </c>
      <c r="AL170" s="44" t="s">
        <v>46</v>
      </c>
      <c r="AM170" s="45">
        <f>'[1]ALBV- Land VV N+1 '!C157</f>
        <v>2.4</v>
      </c>
      <c r="AN170" s="46">
        <f>'[1]ALBV- Land VV N+1 '!BL157</f>
        <v>16300</v>
      </c>
      <c r="AO170" s="46">
        <f>'[1]ALBV- Land VV N+1 '!BM157</f>
        <v>13000</v>
      </c>
      <c r="AP170" s="46">
        <f>'[1]ALBV- Land VV N+1 '!BN157</f>
        <v>9800</v>
      </c>
      <c r="AQ170" s="46">
        <f>'[1]ALBV- Land VV N+1 '!BO157</f>
        <v>0</v>
      </c>
      <c r="AR170" s="47">
        <f>'[1]ALBV- Land VV N+1 '!BP157</f>
        <v>0</v>
      </c>
      <c r="AT170" s="43">
        <v>45737</v>
      </c>
      <c r="AU170" s="44" t="s">
        <v>46</v>
      </c>
      <c r="AV170" s="45">
        <f>'[1]ALBV- Land VV N+1 '!C157</f>
        <v>2.4</v>
      </c>
      <c r="AW170" s="46">
        <f>'[1]ALBV- Land VV N+1 '!BT157</f>
        <v>17900</v>
      </c>
      <c r="AX170" s="46">
        <f>'[1]ALBV- Land VV N+1 '!BU157</f>
        <v>14300</v>
      </c>
      <c r="AY170" s="46">
        <f>'[1]ALBV- Land VV N+1 '!BV157</f>
        <v>10700</v>
      </c>
      <c r="AZ170" s="46">
        <f>'[1]ALBV- Land VV N+1 '!BW157</f>
        <v>0</v>
      </c>
      <c r="BA170" s="47">
        <f>'[1]ALBV- Land VV N+1 '!BX157</f>
        <v>0</v>
      </c>
    </row>
    <row r="171" spans="1:53" s="42" customFormat="1" ht="18.75" customHeight="1">
      <c r="A171" s="43">
        <v>45738</v>
      </c>
      <c r="B171" s="44" t="s">
        <v>40</v>
      </c>
      <c r="C171" s="45">
        <f>'[1]ALBV- Land VV N+1 '!C158</f>
        <v>2.4</v>
      </c>
      <c r="D171" s="46">
        <f>'[1]ALBV- Land VV N+1 '!AF158</f>
        <v>16300</v>
      </c>
      <c r="E171" s="46">
        <f>'[1]ALBV- Land VV N+1 '!AG158</f>
        <v>13000</v>
      </c>
      <c r="F171" s="46">
        <f>'[1]ALBV- Land VV N+1 '!AH158</f>
        <v>9800</v>
      </c>
      <c r="G171" s="46">
        <f>'[1]ALBV- Land VV N+1 '!AI158</f>
        <v>0</v>
      </c>
      <c r="H171" s="47">
        <f>'[1]ALBV- Land VV N+1 '!AJ158</f>
        <v>0</v>
      </c>
      <c r="J171" s="43">
        <v>45738</v>
      </c>
      <c r="K171" s="44" t="s">
        <v>40</v>
      </c>
      <c r="L171" s="45">
        <f>'[1]ALBV- Land VV N+1 '!C158</f>
        <v>2.4</v>
      </c>
      <c r="M171" s="46">
        <f>'[1]ALBV- Land VV N+1 '!AN158</f>
        <v>17900</v>
      </c>
      <c r="N171" s="46">
        <f>'[1]ALBV- Land VV N+1 '!AO158</f>
        <v>14300</v>
      </c>
      <c r="O171" s="46">
        <f>'[1]ALBV- Land VV N+1 '!AP158</f>
        <v>10700</v>
      </c>
      <c r="P171" s="46">
        <f>'[1]ALBV- Land VV N+1 '!AQ158</f>
        <v>0</v>
      </c>
      <c r="Q171" s="47">
        <f>'[1]ALBV- Land VV N+1 '!AR158</f>
        <v>0</v>
      </c>
      <c r="S171" s="43">
        <v>45738</v>
      </c>
      <c r="T171" s="44" t="s">
        <v>40</v>
      </c>
      <c r="U171" s="45">
        <f>'[1]ALBV- Land VV N+1 '!C158</f>
        <v>2.4</v>
      </c>
      <c r="V171" s="46">
        <f>'[1]ALBV- Land VV N+1 '!AV158</f>
        <v>16300</v>
      </c>
      <c r="W171" s="46">
        <f>'[1]ALBV- Land VV N+1 '!AW158</f>
        <v>13000</v>
      </c>
      <c r="X171" s="46">
        <f>'[1]ALBV- Land VV N+1 '!AX158</f>
        <v>9800</v>
      </c>
      <c r="Y171" s="46">
        <f>'[1]ALBV- Land VV N+1 '!AY158</f>
        <v>0</v>
      </c>
      <c r="Z171" s="47">
        <f>'[1]ALBV- Land VV N+1 '!AZ158</f>
        <v>0</v>
      </c>
      <c r="AB171" s="43">
        <v>45738</v>
      </c>
      <c r="AC171" s="44" t="s">
        <v>40</v>
      </c>
      <c r="AD171" s="45">
        <f>'[1]ALBV- Land VV N+1 '!C158</f>
        <v>2.4</v>
      </c>
      <c r="AE171" s="46">
        <f>'[1]ALBV- Land VV N+1 '!BD158</f>
        <v>17900</v>
      </c>
      <c r="AF171" s="46">
        <f>'[1]ALBV- Land VV N+1 '!BE158</f>
        <v>14300</v>
      </c>
      <c r="AG171" s="46">
        <f>'[1]ALBV- Land VV N+1 '!BF158</f>
        <v>10700</v>
      </c>
      <c r="AH171" s="46">
        <f>'[1]ALBV- Land VV N+1 '!BG158</f>
        <v>0</v>
      </c>
      <c r="AI171" s="47">
        <f>'[1]ALBV- Land VV N+1 '!BH158</f>
        <v>0</v>
      </c>
      <c r="AK171" s="43">
        <v>45738</v>
      </c>
      <c r="AL171" s="44" t="s">
        <v>40</v>
      </c>
      <c r="AM171" s="45">
        <f>'[1]ALBV- Land VV N+1 '!C158</f>
        <v>2.4</v>
      </c>
      <c r="AN171" s="46">
        <f>'[1]ALBV- Land VV N+1 '!BL158</f>
        <v>16300</v>
      </c>
      <c r="AO171" s="46">
        <f>'[1]ALBV- Land VV N+1 '!BM158</f>
        <v>13000</v>
      </c>
      <c r="AP171" s="46">
        <f>'[1]ALBV- Land VV N+1 '!BN158</f>
        <v>9800</v>
      </c>
      <c r="AQ171" s="46">
        <f>'[1]ALBV- Land VV N+1 '!BO158</f>
        <v>0</v>
      </c>
      <c r="AR171" s="47">
        <f>'[1]ALBV- Land VV N+1 '!BP158</f>
        <v>0</v>
      </c>
      <c r="AT171" s="43">
        <v>45738</v>
      </c>
      <c r="AU171" s="44" t="s">
        <v>40</v>
      </c>
      <c r="AV171" s="45">
        <f>'[1]ALBV- Land VV N+1 '!C158</f>
        <v>2.4</v>
      </c>
      <c r="AW171" s="46">
        <f>'[1]ALBV- Land VV N+1 '!BT158</f>
        <v>17900</v>
      </c>
      <c r="AX171" s="46">
        <f>'[1]ALBV- Land VV N+1 '!BU158</f>
        <v>14300</v>
      </c>
      <c r="AY171" s="46">
        <f>'[1]ALBV- Land VV N+1 '!BV158</f>
        <v>10700</v>
      </c>
      <c r="AZ171" s="46">
        <f>'[1]ALBV- Land VV N+1 '!BW158</f>
        <v>0</v>
      </c>
      <c r="BA171" s="47">
        <f>'[1]ALBV- Land VV N+1 '!BX158</f>
        <v>0</v>
      </c>
    </row>
    <row r="172" spans="1:53" s="42" customFormat="1" ht="18.75" customHeight="1">
      <c r="A172" s="43">
        <v>45739</v>
      </c>
      <c r="B172" s="44" t="s">
        <v>41</v>
      </c>
      <c r="C172" s="45">
        <f>'[1]ALBV- Land VV N+1 '!C159</f>
        <v>2.4</v>
      </c>
      <c r="D172" s="46">
        <f>'[1]ALBV- Land VV N+1 '!AF159</f>
        <v>16300</v>
      </c>
      <c r="E172" s="46">
        <f>'[1]ALBV- Land VV N+1 '!AG159</f>
        <v>13000</v>
      </c>
      <c r="F172" s="46">
        <f>'[1]ALBV- Land VV N+1 '!AH159</f>
        <v>9800</v>
      </c>
      <c r="G172" s="46">
        <f>'[1]ALBV- Land VV N+1 '!AI159</f>
        <v>0</v>
      </c>
      <c r="H172" s="47">
        <f>'[1]ALBV- Land VV N+1 '!AJ159</f>
        <v>0</v>
      </c>
      <c r="J172" s="43">
        <v>45739</v>
      </c>
      <c r="K172" s="44" t="s">
        <v>41</v>
      </c>
      <c r="L172" s="45">
        <f>'[1]ALBV- Land VV N+1 '!C159</f>
        <v>2.4</v>
      </c>
      <c r="M172" s="46">
        <f>'[1]ALBV- Land VV N+1 '!AN159</f>
        <v>17900</v>
      </c>
      <c r="N172" s="46">
        <f>'[1]ALBV- Land VV N+1 '!AO159</f>
        <v>14300</v>
      </c>
      <c r="O172" s="46">
        <f>'[1]ALBV- Land VV N+1 '!AP159</f>
        <v>10700</v>
      </c>
      <c r="P172" s="46">
        <f>'[1]ALBV- Land VV N+1 '!AQ159</f>
        <v>0</v>
      </c>
      <c r="Q172" s="47">
        <f>'[1]ALBV- Land VV N+1 '!AR159</f>
        <v>0</v>
      </c>
      <c r="S172" s="43">
        <v>45739</v>
      </c>
      <c r="T172" s="44" t="s">
        <v>41</v>
      </c>
      <c r="U172" s="45">
        <f>'[1]ALBV- Land VV N+1 '!C159</f>
        <v>2.4</v>
      </c>
      <c r="V172" s="46">
        <f>'[1]ALBV- Land VV N+1 '!AV159</f>
        <v>16300</v>
      </c>
      <c r="W172" s="46">
        <f>'[1]ALBV- Land VV N+1 '!AW159</f>
        <v>13000</v>
      </c>
      <c r="X172" s="46">
        <f>'[1]ALBV- Land VV N+1 '!AX159</f>
        <v>9800</v>
      </c>
      <c r="Y172" s="46">
        <f>'[1]ALBV- Land VV N+1 '!AY159</f>
        <v>0</v>
      </c>
      <c r="Z172" s="47">
        <f>'[1]ALBV- Land VV N+1 '!AZ159</f>
        <v>0</v>
      </c>
      <c r="AB172" s="43">
        <v>45739</v>
      </c>
      <c r="AC172" s="44" t="s">
        <v>41</v>
      </c>
      <c r="AD172" s="45">
        <f>'[1]ALBV- Land VV N+1 '!C159</f>
        <v>2.4</v>
      </c>
      <c r="AE172" s="46">
        <f>'[1]ALBV- Land VV N+1 '!BD159</f>
        <v>17900</v>
      </c>
      <c r="AF172" s="46">
        <f>'[1]ALBV- Land VV N+1 '!BE159</f>
        <v>14300</v>
      </c>
      <c r="AG172" s="46">
        <f>'[1]ALBV- Land VV N+1 '!BF159</f>
        <v>10700</v>
      </c>
      <c r="AH172" s="46">
        <f>'[1]ALBV- Land VV N+1 '!BG159</f>
        <v>0</v>
      </c>
      <c r="AI172" s="47">
        <f>'[1]ALBV- Land VV N+1 '!BH159</f>
        <v>0</v>
      </c>
      <c r="AK172" s="43">
        <v>45739</v>
      </c>
      <c r="AL172" s="44" t="s">
        <v>41</v>
      </c>
      <c r="AM172" s="45">
        <f>'[1]ALBV- Land VV N+1 '!C159</f>
        <v>2.4</v>
      </c>
      <c r="AN172" s="46">
        <f>'[1]ALBV- Land VV N+1 '!BL159</f>
        <v>16300</v>
      </c>
      <c r="AO172" s="46">
        <f>'[1]ALBV- Land VV N+1 '!BM159</f>
        <v>13000</v>
      </c>
      <c r="AP172" s="46">
        <f>'[1]ALBV- Land VV N+1 '!BN159</f>
        <v>9800</v>
      </c>
      <c r="AQ172" s="46">
        <f>'[1]ALBV- Land VV N+1 '!BO159</f>
        <v>0</v>
      </c>
      <c r="AR172" s="47">
        <f>'[1]ALBV- Land VV N+1 '!BP159</f>
        <v>0</v>
      </c>
      <c r="AT172" s="43">
        <v>45739</v>
      </c>
      <c r="AU172" s="44" t="s">
        <v>41</v>
      </c>
      <c r="AV172" s="45">
        <f>'[1]ALBV- Land VV N+1 '!C159</f>
        <v>2.4</v>
      </c>
      <c r="AW172" s="46">
        <f>'[1]ALBV- Land VV N+1 '!BT159</f>
        <v>17900</v>
      </c>
      <c r="AX172" s="46">
        <f>'[1]ALBV- Land VV N+1 '!BU159</f>
        <v>14300</v>
      </c>
      <c r="AY172" s="46">
        <f>'[1]ALBV- Land VV N+1 '!BV159</f>
        <v>10700</v>
      </c>
      <c r="AZ172" s="46">
        <f>'[1]ALBV- Land VV N+1 '!BW159</f>
        <v>0</v>
      </c>
      <c r="BA172" s="47">
        <f>'[1]ALBV- Land VV N+1 '!BX159</f>
        <v>0</v>
      </c>
    </row>
    <row r="173" spans="1:53" s="42" customFormat="1" ht="18.75" customHeight="1">
      <c r="A173" s="43">
        <v>45740</v>
      </c>
      <c r="B173" s="44" t="s">
        <v>42</v>
      </c>
      <c r="C173" s="45">
        <f>'[1]ALBV- Land VV N+1 '!C160</f>
        <v>2.4</v>
      </c>
      <c r="D173" s="46">
        <f>'[1]ALBV- Land VV N+1 '!AF160</f>
        <v>16300</v>
      </c>
      <c r="E173" s="46">
        <f>'[1]ALBV- Land VV N+1 '!AG160</f>
        <v>13000</v>
      </c>
      <c r="F173" s="46">
        <f>'[1]ALBV- Land VV N+1 '!AH160</f>
        <v>9800</v>
      </c>
      <c r="G173" s="46">
        <f>'[1]ALBV- Land VV N+1 '!AI160</f>
        <v>0</v>
      </c>
      <c r="H173" s="47">
        <f>'[1]ALBV- Land VV N+1 '!AJ160</f>
        <v>0</v>
      </c>
      <c r="J173" s="43">
        <v>45740</v>
      </c>
      <c r="K173" s="44" t="s">
        <v>42</v>
      </c>
      <c r="L173" s="45">
        <f>'[1]ALBV- Land VV N+1 '!C160</f>
        <v>2.4</v>
      </c>
      <c r="M173" s="46">
        <f>'[1]ALBV- Land VV N+1 '!AN160</f>
        <v>17900</v>
      </c>
      <c r="N173" s="46">
        <f>'[1]ALBV- Land VV N+1 '!AO160</f>
        <v>14300</v>
      </c>
      <c r="O173" s="46">
        <f>'[1]ALBV- Land VV N+1 '!AP160</f>
        <v>10700</v>
      </c>
      <c r="P173" s="46">
        <f>'[1]ALBV- Land VV N+1 '!AQ160</f>
        <v>0</v>
      </c>
      <c r="Q173" s="47">
        <f>'[1]ALBV- Land VV N+1 '!AR160</f>
        <v>0</v>
      </c>
      <c r="S173" s="43">
        <v>45740</v>
      </c>
      <c r="T173" s="44" t="s">
        <v>42</v>
      </c>
      <c r="U173" s="45">
        <f>'[1]ALBV- Land VV N+1 '!C160</f>
        <v>2.4</v>
      </c>
      <c r="V173" s="46">
        <f>'[1]ALBV- Land VV N+1 '!AV160</f>
        <v>16300</v>
      </c>
      <c r="W173" s="46">
        <f>'[1]ALBV- Land VV N+1 '!AW160</f>
        <v>13000</v>
      </c>
      <c r="X173" s="46">
        <f>'[1]ALBV- Land VV N+1 '!AX160</f>
        <v>9800</v>
      </c>
      <c r="Y173" s="46">
        <f>'[1]ALBV- Land VV N+1 '!AY160</f>
        <v>0</v>
      </c>
      <c r="Z173" s="47">
        <f>'[1]ALBV- Land VV N+1 '!AZ160</f>
        <v>0</v>
      </c>
      <c r="AB173" s="43">
        <v>45740</v>
      </c>
      <c r="AC173" s="44" t="s">
        <v>42</v>
      </c>
      <c r="AD173" s="45">
        <f>'[1]ALBV- Land VV N+1 '!C160</f>
        <v>2.4</v>
      </c>
      <c r="AE173" s="46">
        <f>'[1]ALBV- Land VV N+1 '!BD160</f>
        <v>17900</v>
      </c>
      <c r="AF173" s="46">
        <f>'[1]ALBV- Land VV N+1 '!BE160</f>
        <v>14300</v>
      </c>
      <c r="AG173" s="46">
        <f>'[1]ALBV- Land VV N+1 '!BF160</f>
        <v>10700</v>
      </c>
      <c r="AH173" s="46">
        <f>'[1]ALBV- Land VV N+1 '!BG160</f>
        <v>0</v>
      </c>
      <c r="AI173" s="47">
        <f>'[1]ALBV- Land VV N+1 '!BH160</f>
        <v>0</v>
      </c>
      <c r="AK173" s="43">
        <v>45740</v>
      </c>
      <c r="AL173" s="44" t="s">
        <v>42</v>
      </c>
      <c r="AM173" s="45">
        <f>'[1]ALBV- Land VV N+1 '!C160</f>
        <v>2.4</v>
      </c>
      <c r="AN173" s="46">
        <f>'[1]ALBV- Land VV N+1 '!BL160</f>
        <v>16300</v>
      </c>
      <c r="AO173" s="46">
        <f>'[1]ALBV- Land VV N+1 '!BM160</f>
        <v>13000</v>
      </c>
      <c r="AP173" s="46">
        <f>'[1]ALBV- Land VV N+1 '!BN160</f>
        <v>9800</v>
      </c>
      <c r="AQ173" s="46">
        <f>'[1]ALBV- Land VV N+1 '!BO160</f>
        <v>0</v>
      </c>
      <c r="AR173" s="47">
        <f>'[1]ALBV- Land VV N+1 '!BP160</f>
        <v>0</v>
      </c>
      <c r="AT173" s="43">
        <v>45740</v>
      </c>
      <c r="AU173" s="44" t="s">
        <v>42</v>
      </c>
      <c r="AV173" s="45">
        <f>'[1]ALBV- Land VV N+1 '!C160</f>
        <v>2.4</v>
      </c>
      <c r="AW173" s="46">
        <f>'[1]ALBV- Land VV N+1 '!BT160</f>
        <v>17900</v>
      </c>
      <c r="AX173" s="46">
        <f>'[1]ALBV- Land VV N+1 '!BU160</f>
        <v>14300</v>
      </c>
      <c r="AY173" s="46">
        <f>'[1]ALBV- Land VV N+1 '!BV160</f>
        <v>10700</v>
      </c>
      <c r="AZ173" s="46">
        <f>'[1]ALBV- Land VV N+1 '!BW160</f>
        <v>0</v>
      </c>
      <c r="BA173" s="47">
        <f>'[1]ALBV- Land VV N+1 '!BX160</f>
        <v>0</v>
      </c>
    </row>
    <row r="174" spans="1:53" s="42" customFormat="1" ht="18.75" customHeight="1">
      <c r="A174" s="43">
        <v>45741</v>
      </c>
      <c r="B174" s="44" t="s">
        <v>43</v>
      </c>
      <c r="C174" s="45">
        <f>'[1]ALBV- Land VV N+1 '!C161</f>
        <v>2.4</v>
      </c>
      <c r="D174" s="46">
        <f>'[1]ALBV- Land VV N+1 '!AF161</f>
        <v>16300</v>
      </c>
      <c r="E174" s="46">
        <f>'[1]ALBV- Land VV N+1 '!AG161</f>
        <v>13000</v>
      </c>
      <c r="F174" s="46">
        <f>'[1]ALBV- Land VV N+1 '!AH161</f>
        <v>9800</v>
      </c>
      <c r="G174" s="46">
        <f>'[1]ALBV- Land VV N+1 '!AI161</f>
        <v>0</v>
      </c>
      <c r="H174" s="47">
        <f>'[1]ALBV- Land VV N+1 '!AJ161</f>
        <v>0</v>
      </c>
      <c r="J174" s="43">
        <v>45741</v>
      </c>
      <c r="K174" s="44" t="s">
        <v>43</v>
      </c>
      <c r="L174" s="45">
        <f>'[1]ALBV- Land VV N+1 '!C161</f>
        <v>2.4</v>
      </c>
      <c r="M174" s="46">
        <f>'[1]ALBV- Land VV N+1 '!AN161</f>
        <v>17900</v>
      </c>
      <c r="N174" s="46">
        <f>'[1]ALBV- Land VV N+1 '!AO161</f>
        <v>14300</v>
      </c>
      <c r="O174" s="46">
        <f>'[1]ALBV- Land VV N+1 '!AP161</f>
        <v>10700</v>
      </c>
      <c r="P174" s="46">
        <f>'[1]ALBV- Land VV N+1 '!AQ161</f>
        <v>0</v>
      </c>
      <c r="Q174" s="47">
        <f>'[1]ALBV- Land VV N+1 '!AR161</f>
        <v>0</v>
      </c>
      <c r="S174" s="43">
        <v>45741</v>
      </c>
      <c r="T174" s="44" t="s">
        <v>43</v>
      </c>
      <c r="U174" s="45">
        <f>'[1]ALBV- Land VV N+1 '!C161</f>
        <v>2.4</v>
      </c>
      <c r="V174" s="46">
        <f>'[1]ALBV- Land VV N+1 '!AV161</f>
        <v>16300</v>
      </c>
      <c r="W174" s="46">
        <f>'[1]ALBV- Land VV N+1 '!AW161</f>
        <v>13000</v>
      </c>
      <c r="X174" s="46">
        <f>'[1]ALBV- Land VV N+1 '!AX161</f>
        <v>9800</v>
      </c>
      <c r="Y174" s="46">
        <f>'[1]ALBV- Land VV N+1 '!AY161</f>
        <v>0</v>
      </c>
      <c r="Z174" s="47">
        <f>'[1]ALBV- Land VV N+1 '!AZ161</f>
        <v>0</v>
      </c>
      <c r="AB174" s="43">
        <v>45741</v>
      </c>
      <c r="AC174" s="44" t="s">
        <v>43</v>
      </c>
      <c r="AD174" s="45">
        <f>'[1]ALBV- Land VV N+1 '!C161</f>
        <v>2.4</v>
      </c>
      <c r="AE174" s="46">
        <f>'[1]ALBV- Land VV N+1 '!BD161</f>
        <v>17900</v>
      </c>
      <c r="AF174" s="46">
        <f>'[1]ALBV- Land VV N+1 '!BE161</f>
        <v>14300</v>
      </c>
      <c r="AG174" s="46">
        <f>'[1]ALBV- Land VV N+1 '!BF161</f>
        <v>10700</v>
      </c>
      <c r="AH174" s="46">
        <f>'[1]ALBV- Land VV N+1 '!BG161</f>
        <v>0</v>
      </c>
      <c r="AI174" s="47">
        <f>'[1]ALBV- Land VV N+1 '!BH161</f>
        <v>0</v>
      </c>
      <c r="AK174" s="43">
        <v>45741</v>
      </c>
      <c r="AL174" s="44" t="s">
        <v>43</v>
      </c>
      <c r="AM174" s="45">
        <f>'[1]ALBV- Land VV N+1 '!C161</f>
        <v>2.4</v>
      </c>
      <c r="AN174" s="46">
        <f>'[1]ALBV- Land VV N+1 '!BL161</f>
        <v>16300</v>
      </c>
      <c r="AO174" s="46">
        <f>'[1]ALBV- Land VV N+1 '!BM161</f>
        <v>13000</v>
      </c>
      <c r="AP174" s="46">
        <f>'[1]ALBV- Land VV N+1 '!BN161</f>
        <v>9800</v>
      </c>
      <c r="AQ174" s="46">
        <f>'[1]ALBV- Land VV N+1 '!BO161</f>
        <v>0</v>
      </c>
      <c r="AR174" s="47">
        <f>'[1]ALBV- Land VV N+1 '!BP161</f>
        <v>0</v>
      </c>
      <c r="AT174" s="43">
        <v>45741</v>
      </c>
      <c r="AU174" s="44" t="s">
        <v>43</v>
      </c>
      <c r="AV174" s="45">
        <f>'[1]ALBV- Land VV N+1 '!C161</f>
        <v>2.4</v>
      </c>
      <c r="AW174" s="46">
        <f>'[1]ALBV- Land VV N+1 '!BT161</f>
        <v>17900</v>
      </c>
      <c r="AX174" s="46">
        <f>'[1]ALBV- Land VV N+1 '!BU161</f>
        <v>14300</v>
      </c>
      <c r="AY174" s="46">
        <f>'[1]ALBV- Land VV N+1 '!BV161</f>
        <v>10700</v>
      </c>
      <c r="AZ174" s="46">
        <f>'[1]ALBV- Land VV N+1 '!BW161</f>
        <v>0</v>
      </c>
      <c r="BA174" s="47">
        <f>'[1]ALBV- Land VV N+1 '!BX161</f>
        <v>0</v>
      </c>
    </row>
    <row r="175" spans="1:53" s="42" customFormat="1" ht="18.75" customHeight="1">
      <c r="A175" s="43">
        <v>45742</v>
      </c>
      <c r="B175" s="44" t="s">
        <v>44</v>
      </c>
      <c r="C175" s="45">
        <f>'[1]ALBV- Land VV N+1 '!C162</f>
        <v>2.4</v>
      </c>
      <c r="D175" s="46">
        <f>'[1]ALBV- Land VV N+1 '!AF162</f>
        <v>16300</v>
      </c>
      <c r="E175" s="46">
        <f>'[1]ALBV- Land VV N+1 '!AG162</f>
        <v>13000</v>
      </c>
      <c r="F175" s="46">
        <f>'[1]ALBV- Land VV N+1 '!AH162</f>
        <v>9800</v>
      </c>
      <c r="G175" s="46">
        <f>'[1]ALBV- Land VV N+1 '!AI162</f>
        <v>0</v>
      </c>
      <c r="H175" s="47">
        <f>'[1]ALBV- Land VV N+1 '!AJ162</f>
        <v>0</v>
      </c>
      <c r="J175" s="43">
        <v>45742</v>
      </c>
      <c r="K175" s="44" t="s">
        <v>44</v>
      </c>
      <c r="L175" s="45">
        <f>'[1]ALBV- Land VV N+1 '!C162</f>
        <v>2.4</v>
      </c>
      <c r="M175" s="46">
        <f>'[1]ALBV- Land VV N+1 '!AN162</f>
        <v>17900</v>
      </c>
      <c r="N175" s="46">
        <f>'[1]ALBV- Land VV N+1 '!AO162</f>
        <v>14300</v>
      </c>
      <c r="O175" s="46">
        <f>'[1]ALBV- Land VV N+1 '!AP162</f>
        <v>10700</v>
      </c>
      <c r="P175" s="46">
        <f>'[1]ALBV- Land VV N+1 '!AQ162</f>
        <v>0</v>
      </c>
      <c r="Q175" s="47">
        <f>'[1]ALBV- Land VV N+1 '!AR162</f>
        <v>0</v>
      </c>
      <c r="S175" s="43">
        <v>45742</v>
      </c>
      <c r="T175" s="44" t="s">
        <v>44</v>
      </c>
      <c r="U175" s="45">
        <f>'[1]ALBV- Land VV N+1 '!C162</f>
        <v>2.4</v>
      </c>
      <c r="V175" s="46">
        <f>'[1]ALBV- Land VV N+1 '!AV162</f>
        <v>16300</v>
      </c>
      <c r="W175" s="46">
        <f>'[1]ALBV- Land VV N+1 '!AW162</f>
        <v>13000</v>
      </c>
      <c r="X175" s="46">
        <f>'[1]ALBV- Land VV N+1 '!AX162</f>
        <v>9800</v>
      </c>
      <c r="Y175" s="46">
        <f>'[1]ALBV- Land VV N+1 '!AY162</f>
        <v>0</v>
      </c>
      <c r="Z175" s="47">
        <f>'[1]ALBV- Land VV N+1 '!AZ162</f>
        <v>0</v>
      </c>
      <c r="AB175" s="43">
        <v>45742</v>
      </c>
      <c r="AC175" s="44" t="s">
        <v>44</v>
      </c>
      <c r="AD175" s="45">
        <f>'[1]ALBV- Land VV N+1 '!C162</f>
        <v>2.4</v>
      </c>
      <c r="AE175" s="46">
        <f>'[1]ALBV- Land VV N+1 '!BD162</f>
        <v>17900</v>
      </c>
      <c r="AF175" s="46">
        <f>'[1]ALBV- Land VV N+1 '!BE162</f>
        <v>14300</v>
      </c>
      <c r="AG175" s="46">
        <f>'[1]ALBV- Land VV N+1 '!BF162</f>
        <v>10700</v>
      </c>
      <c r="AH175" s="46">
        <f>'[1]ALBV- Land VV N+1 '!BG162</f>
        <v>0</v>
      </c>
      <c r="AI175" s="47">
        <f>'[1]ALBV- Land VV N+1 '!BH162</f>
        <v>0</v>
      </c>
      <c r="AK175" s="43">
        <v>45742</v>
      </c>
      <c r="AL175" s="44" t="s">
        <v>44</v>
      </c>
      <c r="AM175" s="45">
        <f>'[1]ALBV- Land VV N+1 '!C162</f>
        <v>2.4</v>
      </c>
      <c r="AN175" s="46">
        <f>'[1]ALBV- Land VV N+1 '!BL162</f>
        <v>16300</v>
      </c>
      <c r="AO175" s="46">
        <f>'[1]ALBV- Land VV N+1 '!BM162</f>
        <v>13000</v>
      </c>
      <c r="AP175" s="46">
        <f>'[1]ALBV- Land VV N+1 '!BN162</f>
        <v>9800</v>
      </c>
      <c r="AQ175" s="46">
        <f>'[1]ALBV- Land VV N+1 '!BO162</f>
        <v>0</v>
      </c>
      <c r="AR175" s="47">
        <f>'[1]ALBV- Land VV N+1 '!BP162</f>
        <v>0</v>
      </c>
      <c r="AT175" s="43">
        <v>45742</v>
      </c>
      <c r="AU175" s="44" t="s">
        <v>44</v>
      </c>
      <c r="AV175" s="45">
        <f>'[1]ALBV- Land VV N+1 '!C162</f>
        <v>2.4</v>
      </c>
      <c r="AW175" s="46">
        <f>'[1]ALBV- Land VV N+1 '!BT162</f>
        <v>17900</v>
      </c>
      <c r="AX175" s="46">
        <f>'[1]ALBV- Land VV N+1 '!BU162</f>
        <v>14300</v>
      </c>
      <c r="AY175" s="46">
        <f>'[1]ALBV- Land VV N+1 '!BV162</f>
        <v>10700</v>
      </c>
      <c r="AZ175" s="46">
        <f>'[1]ALBV- Land VV N+1 '!BW162</f>
        <v>0</v>
      </c>
      <c r="BA175" s="47">
        <f>'[1]ALBV- Land VV N+1 '!BX162</f>
        <v>0</v>
      </c>
    </row>
    <row r="176" spans="1:53" s="42" customFormat="1" ht="18.75" customHeight="1">
      <c r="A176" s="43">
        <v>45743</v>
      </c>
      <c r="B176" s="44" t="s">
        <v>45</v>
      </c>
      <c r="C176" s="45">
        <f>'[1]ALBV- Land VV N+1 '!C163</f>
        <v>2.4</v>
      </c>
      <c r="D176" s="46">
        <f>'[1]ALBV- Land VV N+1 '!AF163</f>
        <v>16300</v>
      </c>
      <c r="E176" s="46">
        <f>'[1]ALBV- Land VV N+1 '!AG163</f>
        <v>13000</v>
      </c>
      <c r="F176" s="46">
        <f>'[1]ALBV- Land VV N+1 '!AH163</f>
        <v>9800</v>
      </c>
      <c r="G176" s="46">
        <f>'[1]ALBV- Land VV N+1 '!AI163</f>
        <v>0</v>
      </c>
      <c r="H176" s="47">
        <f>'[1]ALBV- Land VV N+1 '!AJ163</f>
        <v>0</v>
      </c>
      <c r="J176" s="43">
        <v>45743</v>
      </c>
      <c r="K176" s="44" t="s">
        <v>45</v>
      </c>
      <c r="L176" s="45">
        <f>'[1]ALBV- Land VV N+1 '!C163</f>
        <v>2.4</v>
      </c>
      <c r="M176" s="46">
        <f>'[1]ALBV- Land VV N+1 '!AN163</f>
        <v>17900</v>
      </c>
      <c r="N176" s="46">
        <f>'[1]ALBV- Land VV N+1 '!AO163</f>
        <v>14300</v>
      </c>
      <c r="O176" s="46">
        <f>'[1]ALBV- Land VV N+1 '!AP163</f>
        <v>10700</v>
      </c>
      <c r="P176" s="46">
        <f>'[1]ALBV- Land VV N+1 '!AQ163</f>
        <v>0</v>
      </c>
      <c r="Q176" s="47">
        <f>'[1]ALBV- Land VV N+1 '!AR163</f>
        <v>0</v>
      </c>
      <c r="S176" s="43">
        <v>45743</v>
      </c>
      <c r="T176" s="44" t="s">
        <v>45</v>
      </c>
      <c r="U176" s="45">
        <f>'[1]ALBV- Land VV N+1 '!C163</f>
        <v>2.4</v>
      </c>
      <c r="V176" s="46">
        <f>'[1]ALBV- Land VV N+1 '!AV163</f>
        <v>16300</v>
      </c>
      <c r="W176" s="46">
        <f>'[1]ALBV- Land VV N+1 '!AW163</f>
        <v>13000</v>
      </c>
      <c r="X176" s="46">
        <f>'[1]ALBV- Land VV N+1 '!AX163</f>
        <v>9800</v>
      </c>
      <c r="Y176" s="46">
        <f>'[1]ALBV- Land VV N+1 '!AY163</f>
        <v>0</v>
      </c>
      <c r="Z176" s="47">
        <f>'[1]ALBV- Land VV N+1 '!AZ163</f>
        <v>0</v>
      </c>
      <c r="AB176" s="43">
        <v>45743</v>
      </c>
      <c r="AC176" s="44" t="s">
        <v>45</v>
      </c>
      <c r="AD176" s="45">
        <f>'[1]ALBV- Land VV N+1 '!C163</f>
        <v>2.4</v>
      </c>
      <c r="AE176" s="46">
        <f>'[1]ALBV- Land VV N+1 '!BD163</f>
        <v>17900</v>
      </c>
      <c r="AF176" s="46">
        <f>'[1]ALBV- Land VV N+1 '!BE163</f>
        <v>14300</v>
      </c>
      <c r="AG176" s="46">
        <f>'[1]ALBV- Land VV N+1 '!BF163</f>
        <v>10700</v>
      </c>
      <c r="AH176" s="46">
        <f>'[1]ALBV- Land VV N+1 '!BG163</f>
        <v>0</v>
      </c>
      <c r="AI176" s="47">
        <f>'[1]ALBV- Land VV N+1 '!BH163</f>
        <v>0</v>
      </c>
      <c r="AK176" s="43">
        <v>45743</v>
      </c>
      <c r="AL176" s="44" t="s">
        <v>45</v>
      </c>
      <c r="AM176" s="45">
        <f>'[1]ALBV- Land VV N+1 '!C163</f>
        <v>2.4</v>
      </c>
      <c r="AN176" s="46">
        <f>'[1]ALBV- Land VV N+1 '!BL163</f>
        <v>16300</v>
      </c>
      <c r="AO176" s="46">
        <f>'[1]ALBV- Land VV N+1 '!BM163</f>
        <v>13000</v>
      </c>
      <c r="AP176" s="46">
        <f>'[1]ALBV- Land VV N+1 '!BN163</f>
        <v>9800</v>
      </c>
      <c r="AQ176" s="46">
        <f>'[1]ALBV- Land VV N+1 '!BO163</f>
        <v>0</v>
      </c>
      <c r="AR176" s="47">
        <f>'[1]ALBV- Land VV N+1 '!BP163</f>
        <v>0</v>
      </c>
      <c r="AT176" s="43">
        <v>45743</v>
      </c>
      <c r="AU176" s="44" t="s">
        <v>45</v>
      </c>
      <c r="AV176" s="45">
        <f>'[1]ALBV- Land VV N+1 '!C163</f>
        <v>2.4</v>
      </c>
      <c r="AW176" s="46">
        <f>'[1]ALBV- Land VV N+1 '!BT163</f>
        <v>17900</v>
      </c>
      <c r="AX176" s="46">
        <f>'[1]ALBV- Land VV N+1 '!BU163</f>
        <v>14300</v>
      </c>
      <c r="AY176" s="46">
        <f>'[1]ALBV- Land VV N+1 '!BV163</f>
        <v>10700</v>
      </c>
      <c r="AZ176" s="46">
        <f>'[1]ALBV- Land VV N+1 '!BW163</f>
        <v>0</v>
      </c>
      <c r="BA176" s="47">
        <f>'[1]ALBV- Land VV N+1 '!BX163</f>
        <v>0</v>
      </c>
    </row>
    <row r="177" spans="1:53" s="42" customFormat="1" ht="18.75" customHeight="1">
      <c r="A177" s="43">
        <v>45744</v>
      </c>
      <c r="B177" s="44" t="s">
        <v>46</v>
      </c>
      <c r="C177" s="45">
        <f>'[1]ALBV- Land VV N+1 '!C164</f>
        <v>2.4</v>
      </c>
      <c r="D177" s="46">
        <f>'[1]ALBV- Land VV N+1 '!AF164</f>
        <v>16300</v>
      </c>
      <c r="E177" s="46">
        <f>'[1]ALBV- Land VV N+1 '!AG164</f>
        <v>13000</v>
      </c>
      <c r="F177" s="46">
        <f>'[1]ALBV- Land VV N+1 '!AH164</f>
        <v>9800</v>
      </c>
      <c r="G177" s="46">
        <f>'[1]ALBV- Land VV N+1 '!AI164</f>
        <v>0</v>
      </c>
      <c r="H177" s="47">
        <f>'[1]ALBV- Land VV N+1 '!AJ164</f>
        <v>0</v>
      </c>
      <c r="J177" s="43">
        <v>45744</v>
      </c>
      <c r="K177" s="44" t="s">
        <v>46</v>
      </c>
      <c r="L177" s="45">
        <f>'[1]ALBV- Land VV N+1 '!C164</f>
        <v>2.4</v>
      </c>
      <c r="M177" s="46">
        <f>'[1]ALBV- Land VV N+1 '!AN164</f>
        <v>17900</v>
      </c>
      <c r="N177" s="46">
        <f>'[1]ALBV- Land VV N+1 '!AO164</f>
        <v>14300</v>
      </c>
      <c r="O177" s="46">
        <f>'[1]ALBV- Land VV N+1 '!AP164</f>
        <v>10700</v>
      </c>
      <c r="P177" s="46">
        <f>'[1]ALBV- Land VV N+1 '!AQ164</f>
        <v>0</v>
      </c>
      <c r="Q177" s="47">
        <f>'[1]ALBV- Land VV N+1 '!AR164</f>
        <v>0</v>
      </c>
      <c r="S177" s="43">
        <v>45744</v>
      </c>
      <c r="T177" s="44" t="s">
        <v>46</v>
      </c>
      <c r="U177" s="45">
        <f>'[1]ALBV- Land VV N+1 '!C164</f>
        <v>2.4</v>
      </c>
      <c r="V177" s="46">
        <f>'[1]ALBV- Land VV N+1 '!AV164</f>
        <v>16300</v>
      </c>
      <c r="W177" s="46">
        <f>'[1]ALBV- Land VV N+1 '!AW164</f>
        <v>13000</v>
      </c>
      <c r="X177" s="46">
        <f>'[1]ALBV- Land VV N+1 '!AX164</f>
        <v>9800</v>
      </c>
      <c r="Y177" s="46">
        <f>'[1]ALBV- Land VV N+1 '!AY164</f>
        <v>0</v>
      </c>
      <c r="Z177" s="47">
        <f>'[1]ALBV- Land VV N+1 '!AZ164</f>
        <v>0</v>
      </c>
      <c r="AB177" s="43">
        <v>45744</v>
      </c>
      <c r="AC177" s="44" t="s">
        <v>46</v>
      </c>
      <c r="AD177" s="45">
        <f>'[1]ALBV- Land VV N+1 '!C164</f>
        <v>2.4</v>
      </c>
      <c r="AE177" s="46">
        <f>'[1]ALBV- Land VV N+1 '!BD164</f>
        <v>17900</v>
      </c>
      <c r="AF177" s="46">
        <f>'[1]ALBV- Land VV N+1 '!BE164</f>
        <v>14300</v>
      </c>
      <c r="AG177" s="46">
        <f>'[1]ALBV- Land VV N+1 '!BF164</f>
        <v>10700</v>
      </c>
      <c r="AH177" s="46">
        <f>'[1]ALBV- Land VV N+1 '!BG164</f>
        <v>0</v>
      </c>
      <c r="AI177" s="47">
        <f>'[1]ALBV- Land VV N+1 '!BH164</f>
        <v>0</v>
      </c>
      <c r="AK177" s="43">
        <v>45744</v>
      </c>
      <c r="AL177" s="44" t="s">
        <v>46</v>
      </c>
      <c r="AM177" s="45">
        <f>'[1]ALBV- Land VV N+1 '!C164</f>
        <v>2.4</v>
      </c>
      <c r="AN177" s="46">
        <f>'[1]ALBV- Land VV N+1 '!BL164</f>
        <v>16300</v>
      </c>
      <c r="AO177" s="46">
        <f>'[1]ALBV- Land VV N+1 '!BM164</f>
        <v>13000</v>
      </c>
      <c r="AP177" s="46">
        <f>'[1]ALBV- Land VV N+1 '!BN164</f>
        <v>9800</v>
      </c>
      <c r="AQ177" s="46">
        <f>'[1]ALBV- Land VV N+1 '!BO164</f>
        <v>0</v>
      </c>
      <c r="AR177" s="47">
        <f>'[1]ALBV- Land VV N+1 '!BP164</f>
        <v>0</v>
      </c>
      <c r="AT177" s="43">
        <v>45744</v>
      </c>
      <c r="AU177" s="44" t="s">
        <v>46</v>
      </c>
      <c r="AV177" s="45">
        <f>'[1]ALBV- Land VV N+1 '!C164</f>
        <v>2.4</v>
      </c>
      <c r="AW177" s="46">
        <f>'[1]ALBV- Land VV N+1 '!BT164</f>
        <v>17900</v>
      </c>
      <c r="AX177" s="46">
        <f>'[1]ALBV- Land VV N+1 '!BU164</f>
        <v>14300</v>
      </c>
      <c r="AY177" s="46">
        <f>'[1]ALBV- Land VV N+1 '!BV164</f>
        <v>10700</v>
      </c>
      <c r="AZ177" s="46">
        <f>'[1]ALBV- Land VV N+1 '!BW164</f>
        <v>0</v>
      </c>
      <c r="BA177" s="47">
        <f>'[1]ALBV- Land VV N+1 '!BX164</f>
        <v>0</v>
      </c>
    </row>
    <row r="178" spans="1:53" s="42" customFormat="1" ht="18.75" customHeight="1">
      <c r="A178" s="43">
        <v>45745</v>
      </c>
      <c r="B178" s="44" t="s">
        <v>40</v>
      </c>
      <c r="C178" s="45">
        <f>'[1]ALBV- Land VV N+1 '!C165</f>
        <v>2.4</v>
      </c>
      <c r="D178" s="46">
        <f>'[1]ALBV- Land VV N+1 '!AF165</f>
        <v>16300</v>
      </c>
      <c r="E178" s="46">
        <f>'[1]ALBV- Land VV N+1 '!AG165</f>
        <v>13000</v>
      </c>
      <c r="F178" s="46">
        <f>'[1]ALBV- Land VV N+1 '!AH165</f>
        <v>9800</v>
      </c>
      <c r="G178" s="46">
        <f>'[1]ALBV- Land VV N+1 '!AI165</f>
        <v>0</v>
      </c>
      <c r="H178" s="47">
        <f>'[1]ALBV- Land VV N+1 '!AJ165</f>
        <v>0</v>
      </c>
      <c r="J178" s="43">
        <v>45745</v>
      </c>
      <c r="K178" s="44" t="s">
        <v>40</v>
      </c>
      <c r="L178" s="45">
        <f>'[1]ALBV- Land VV N+1 '!C165</f>
        <v>2.4</v>
      </c>
      <c r="M178" s="46">
        <f>'[1]ALBV- Land VV N+1 '!AN165</f>
        <v>17900</v>
      </c>
      <c r="N178" s="46">
        <f>'[1]ALBV- Land VV N+1 '!AO165</f>
        <v>14300</v>
      </c>
      <c r="O178" s="46">
        <f>'[1]ALBV- Land VV N+1 '!AP165</f>
        <v>10700</v>
      </c>
      <c r="P178" s="46">
        <f>'[1]ALBV- Land VV N+1 '!AQ165</f>
        <v>0</v>
      </c>
      <c r="Q178" s="47">
        <f>'[1]ALBV- Land VV N+1 '!AR165</f>
        <v>0</v>
      </c>
      <c r="S178" s="43">
        <v>45745</v>
      </c>
      <c r="T178" s="44" t="s">
        <v>40</v>
      </c>
      <c r="U178" s="45">
        <f>'[1]ALBV- Land VV N+1 '!C165</f>
        <v>2.4</v>
      </c>
      <c r="V178" s="46">
        <f>'[1]ALBV- Land VV N+1 '!AV165</f>
        <v>16300</v>
      </c>
      <c r="W178" s="46">
        <f>'[1]ALBV- Land VV N+1 '!AW165</f>
        <v>13000</v>
      </c>
      <c r="X178" s="46">
        <f>'[1]ALBV- Land VV N+1 '!AX165</f>
        <v>9800</v>
      </c>
      <c r="Y178" s="46">
        <f>'[1]ALBV- Land VV N+1 '!AY165</f>
        <v>0</v>
      </c>
      <c r="Z178" s="47">
        <f>'[1]ALBV- Land VV N+1 '!AZ165</f>
        <v>0</v>
      </c>
      <c r="AB178" s="43">
        <v>45745</v>
      </c>
      <c r="AC178" s="44" t="s">
        <v>40</v>
      </c>
      <c r="AD178" s="45">
        <f>'[1]ALBV- Land VV N+1 '!C165</f>
        <v>2.4</v>
      </c>
      <c r="AE178" s="46">
        <f>'[1]ALBV- Land VV N+1 '!BD165</f>
        <v>17900</v>
      </c>
      <c r="AF178" s="46">
        <f>'[1]ALBV- Land VV N+1 '!BE165</f>
        <v>14300</v>
      </c>
      <c r="AG178" s="46">
        <f>'[1]ALBV- Land VV N+1 '!BF165</f>
        <v>10700</v>
      </c>
      <c r="AH178" s="46">
        <f>'[1]ALBV- Land VV N+1 '!BG165</f>
        <v>0</v>
      </c>
      <c r="AI178" s="47">
        <f>'[1]ALBV- Land VV N+1 '!BH165</f>
        <v>0</v>
      </c>
      <c r="AK178" s="43">
        <v>45745</v>
      </c>
      <c r="AL178" s="44" t="s">
        <v>40</v>
      </c>
      <c r="AM178" s="45">
        <f>'[1]ALBV- Land VV N+1 '!C165</f>
        <v>2.4</v>
      </c>
      <c r="AN178" s="46">
        <f>'[1]ALBV- Land VV N+1 '!BL165</f>
        <v>16300</v>
      </c>
      <c r="AO178" s="46">
        <f>'[1]ALBV- Land VV N+1 '!BM165</f>
        <v>13000</v>
      </c>
      <c r="AP178" s="46">
        <f>'[1]ALBV- Land VV N+1 '!BN165</f>
        <v>9800</v>
      </c>
      <c r="AQ178" s="46">
        <f>'[1]ALBV- Land VV N+1 '!BO165</f>
        <v>0</v>
      </c>
      <c r="AR178" s="47">
        <f>'[1]ALBV- Land VV N+1 '!BP165</f>
        <v>0</v>
      </c>
      <c r="AT178" s="43">
        <v>45745</v>
      </c>
      <c r="AU178" s="44" t="s">
        <v>40</v>
      </c>
      <c r="AV178" s="45">
        <f>'[1]ALBV- Land VV N+1 '!C165</f>
        <v>2.4</v>
      </c>
      <c r="AW178" s="46">
        <f>'[1]ALBV- Land VV N+1 '!BT165</f>
        <v>17900</v>
      </c>
      <c r="AX178" s="46">
        <f>'[1]ALBV- Land VV N+1 '!BU165</f>
        <v>14300</v>
      </c>
      <c r="AY178" s="46">
        <f>'[1]ALBV- Land VV N+1 '!BV165</f>
        <v>10700</v>
      </c>
      <c r="AZ178" s="46">
        <f>'[1]ALBV- Land VV N+1 '!BW165</f>
        <v>0</v>
      </c>
      <c r="BA178" s="47">
        <f>'[1]ALBV- Land VV N+1 '!BX165</f>
        <v>0</v>
      </c>
    </row>
    <row r="179" spans="1:53" s="42" customFormat="1" ht="18.75" customHeight="1">
      <c r="A179" s="43">
        <v>45746</v>
      </c>
      <c r="B179" s="44" t="s">
        <v>41</v>
      </c>
      <c r="C179" s="45">
        <f>'[1]ALBV- Land VV N+1 '!C166</f>
        <v>2.4</v>
      </c>
      <c r="D179" s="46">
        <f>'[1]ALBV- Land VV N+1 '!AF166</f>
        <v>16300</v>
      </c>
      <c r="E179" s="46">
        <f>'[1]ALBV- Land VV N+1 '!AG166</f>
        <v>13000</v>
      </c>
      <c r="F179" s="46">
        <f>'[1]ALBV- Land VV N+1 '!AH166</f>
        <v>9800</v>
      </c>
      <c r="G179" s="46">
        <f>'[1]ALBV- Land VV N+1 '!AI166</f>
        <v>0</v>
      </c>
      <c r="H179" s="47">
        <f>'[1]ALBV- Land VV N+1 '!AJ166</f>
        <v>0</v>
      </c>
      <c r="J179" s="43">
        <v>45746</v>
      </c>
      <c r="K179" s="44" t="s">
        <v>41</v>
      </c>
      <c r="L179" s="45">
        <f>'[1]ALBV- Land VV N+1 '!C166</f>
        <v>2.4</v>
      </c>
      <c r="M179" s="46">
        <f>'[1]ALBV- Land VV N+1 '!AN166</f>
        <v>17900</v>
      </c>
      <c r="N179" s="46">
        <f>'[1]ALBV- Land VV N+1 '!AO166</f>
        <v>14300</v>
      </c>
      <c r="O179" s="46">
        <f>'[1]ALBV- Land VV N+1 '!AP166</f>
        <v>10700</v>
      </c>
      <c r="P179" s="46">
        <f>'[1]ALBV- Land VV N+1 '!AQ166</f>
        <v>0</v>
      </c>
      <c r="Q179" s="47">
        <f>'[1]ALBV- Land VV N+1 '!AR166</f>
        <v>0</v>
      </c>
      <c r="S179" s="43">
        <v>45746</v>
      </c>
      <c r="T179" s="44" t="s">
        <v>41</v>
      </c>
      <c r="U179" s="45">
        <f>'[1]ALBV- Land VV N+1 '!C166</f>
        <v>2.4</v>
      </c>
      <c r="V179" s="46">
        <f>'[1]ALBV- Land VV N+1 '!AV166</f>
        <v>16300</v>
      </c>
      <c r="W179" s="46">
        <f>'[1]ALBV- Land VV N+1 '!AW166</f>
        <v>13000</v>
      </c>
      <c r="X179" s="46">
        <f>'[1]ALBV- Land VV N+1 '!AX166</f>
        <v>9800</v>
      </c>
      <c r="Y179" s="46">
        <f>'[1]ALBV- Land VV N+1 '!AY166</f>
        <v>0</v>
      </c>
      <c r="Z179" s="47">
        <f>'[1]ALBV- Land VV N+1 '!AZ166</f>
        <v>0</v>
      </c>
      <c r="AB179" s="43">
        <v>45746</v>
      </c>
      <c r="AC179" s="44" t="s">
        <v>41</v>
      </c>
      <c r="AD179" s="45">
        <f>'[1]ALBV- Land VV N+1 '!C166</f>
        <v>2.4</v>
      </c>
      <c r="AE179" s="46">
        <f>'[1]ALBV- Land VV N+1 '!BD166</f>
        <v>17900</v>
      </c>
      <c r="AF179" s="46">
        <f>'[1]ALBV- Land VV N+1 '!BE166</f>
        <v>14300</v>
      </c>
      <c r="AG179" s="46">
        <f>'[1]ALBV- Land VV N+1 '!BF166</f>
        <v>10700</v>
      </c>
      <c r="AH179" s="46">
        <f>'[1]ALBV- Land VV N+1 '!BG166</f>
        <v>0</v>
      </c>
      <c r="AI179" s="47">
        <f>'[1]ALBV- Land VV N+1 '!BH166</f>
        <v>0</v>
      </c>
      <c r="AK179" s="43">
        <v>45746</v>
      </c>
      <c r="AL179" s="44" t="s">
        <v>41</v>
      </c>
      <c r="AM179" s="45">
        <f>'[1]ALBV- Land VV N+1 '!C166</f>
        <v>2.4</v>
      </c>
      <c r="AN179" s="46">
        <f>'[1]ALBV- Land VV N+1 '!BL166</f>
        <v>16300</v>
      </c>
      <c r="AO179" s="46">
        <f>'[1]ALBV- Land VV N+1 '!BM166</f>
        <v>13000</v>
      </c>
      <c r="AP179" s="46">
        <f>'[1]ALBV- Land VV N+1 '!BN166</f>
        <v>9800</v>
      </c>
      <c r="AQ179" s="46">
        <f>'[1]ALBV- Land VV N+1 '!BO166</f>
        <v>0</v>
      </c>
      <c r="AR179" s="47">
        <f>'[1]ALBV- Land VV N+1 '!BP166</f>
        <v>0</v>
      </c>
      <c r="AT179" s="43">
        <v>45746</v>
      </c>
      <c r="AU179" s="44" t="s">
        <v>41</v>
      </c>
      <c r="AV179" s="45">
        <f>'[1]ALBV- Land VV N+1 '!C166</f>
        <v>2.4</v>
      </c>
      <c r="AW179" s="46">
        <f>'[1]ALBV- Land VV N+1 '!BT166</f>
        <v>17900</v>
      </c>
      <c r="AX179" s="46">
        <f>'[1]ALBV- Land VV N+1 '!BU166</f>
        <v>14300</v>
      </c>
      <c r="AY179" s="46">
        <f>'[1]ALBV- Land VV N+1 '!BV166</f>
        <v>10700</v>
      </c>
      <c r="AZ179" s="46">
        <f>'[1]ALBV- Land VV N+1 '!BW166</f>
        <v>0</v>
      </c>
      <c r="BA179" s="47">
        <f>'[1]ALBV- Land VV N+1 '!BX166</f>
        <v>0</v>
      </c>
    </row>
    <row r="180" spans="1:53" s="42" customFormat="1" ht="18.75" customHeight="1">
      <c r="A180" s="43">
        <v>45747</v>
      </c>
      <c r="B180" s="44" t="s">
        <v>42</v>
      </c>
      <c r="C180" s="45">
        <f>'[1]ALBV- Land VV N+1 '!C167</f>
        <v>2.4</v>
      </c>
      <c r="D180" s="46">
        <f>'[1]ALBV- Land VV N+1 '!AF167</f>
        <v>16300</v>
      </c>
      <c r="E180" s="46">
        <f>'[1]ALBV- Land VV N+1 '!AG167</f>
        <v>13000</v>
      </c>
      <c r="F180" s="46">
        <f>'[1]ALBV- Land VV N+1 '!AH167</f>
        <v>9800</v>
      </c>
      <c r="G180" s="46">
        <f>'[1]ALBV- Land VV N+1 '!AI167</f>
        <v>0</v>
      </c>
      <c r="H180" s="47">
        <f>'[1]ALBV- Land VV N+1 '!AJ167</f>
        <v>0</v>
      </c>
      <c r="J180" s="43">
        <v>45747</v>
      </c>
      <c r="K180" s="44" t="s">
        <v>42</v>
      </c>
      <c r="L180" s="45">
        <f>'[1]ALBV- Land VV N+1 '!C167</f>
        <v>2.4</v>
      </c>
      <c r="M180" s="46">
        <f>'[1]ALBV- Land VV N+1 '!AN167</f>
        <v>17900</v>
      </c>
      <c r="N180" s="46">
        <f>'[1]ALBV- Land VV N+1 '!AO167</f>
        <v>14300</v>
      </c>
      <c r="O180" s="46">
        <f>'[1]ALBV- Land VV N+1 '!AP167</f>
        <v>10700</v>
      </c>
      <c r="P180" s="46">
        <f>'[1]ALBV- Land VV N+1 '!AQ167</f>
        <v>0</v>
      </c>
      <c r="Q180" s="47">
        <f>'[1]ALBV- Land VV N+1 '!AR167</f>
        <v>0</v>
      </c>
      <c r="S180" s="43">
        <v>45747</v>
      </c>
      <c r="T180" s="44" t="s">
        <v>42</v>
      </c>
      <c r="U180" s="45">
        <f>'[1]ALBV- Land VV N+1 '!C167</f>
        <v>2.4</v>
      </c>
      <c r="V180" s="46">
        <f>'[1]ALBV- Land VV N+1 '!AV167</f>
        <v>16300</v>
      </c>
      <c r="W180" s="46">
        <f>'[1]ALBV- Land VV N+1 '!AW167</f>
        <v>13000</v>
      </c>
      <c r="X180" s="46">
        <f>'[1]ALBV- Land VV N+1 '!AX167</f>
        <v>9800</v>
      </c>
      <c r="Y180" s="46">
        <f>'[1]ALBV- Land VV N+1 '!AY167</f>
        <v>0</v>
      </c>
      <c r="Z180" s="47">
        <f>'[1]ALBV- Land VV N+1 '!AZ167</f>
        <v>0</v>
      </c>
      <c r="AB180" s="43">
        <v>45747</v>
      </c>
      <c r="AC180" s="44" t="s">
        <v>42</v>
      </c>
      <c r="AD180" s="45">
        <f>'[1]ALBV- Land VV N+1 '!C167</f>
        <v>2.4</v>
      </c>
      <c r="AE180" s="46">
        <f>'[1]ALBV- Land VV N+1 '!BD167</f>
        <v>17900</v>
      </c>
      <c r="AF180" s="46">
        <f>'[1]ALBV- Land VV N+1 '!BE167</f>
        <v>14300</v>
      </c>
      <c r="AG180" s="46">
        <f>'[1]ALBV- Land VV N+1 '!BF167</f>
        <v>10700</v>
      </c>
      <c r="AH180" s="46">
        <f>'[1]ALBV- Land VV N+1 '!BG167</f>
        <v>0</v>
      </c>
      <c r="AI180" s="47">
        <f>'[1]ALBV- Land VV N+1 '!BH167</f>
        <v>0</v>
      </c>
      <c r="AK180" s="43">
        <v>45747</v>
      </c>
      <c r="AL180" s="44" t="s">
        <v>42</v>
      </c>
      <c r="AM180" s="45">
        <f>'[1]ALBV- Land VV N+1 '!C167</f>
        <v>2.4</v>
      </c>
      <c r="AN180" s="46">
        <f>'[1]ALBV- Land VV N+1 '!BL167</f>
        <v>16300</v>
      </c>
      <c r="AO180" s="46">
        <f>'[1]ALBV- Land VV N+1 '!BM167</f>
        <v>13000</v>
      </c>
      <c r="AP180" s="46">
        <f>'[1]ALBV- Land VV N+1 '!BN167</f>
        <v>9800</v>
      </c>
      <c r="AQ180" s="46">
        <f>'[1]ALBV- Land VV N+1 '!BO167</f>
        <v>0</v>
      </c>
      <c r="AR180" s="47">
        <f>'[1]ALBV- Land VV N+1 '!BP167</f>
        <v>0</v>
      </c>
      <c r="AT180" s="43">
        <v>45747</v>
      </c>
      <c r="AU180" s="44" t="s">
        <v>42</v>
      </c>
      <c r="AV180" s="45">
        <f>'[1]ALBV- Land VV N+1 '!C167</f>
        <v>2.4</v>
      </c>
      <c r="AW180" s="46">
        <f>'[1]ALBV- Land VV N+1 '!BT167</f>
        <v>17900</v>
      </c>
      <c r="AX180" s="46">
        <f>'[1]ALBV- Land VV N+1 '!BU167</f>
        <v>14300</v>
      </c>
      <c r="AY180" s="46">
        <f>'[1]ALBV- Land VV N+1 '!BV167</f>
        <v>10700</v>
      </c>
      <c r="AZ180" s="46">
        <f>'[1]ALBV- Land VV N+1 '!BW167</f>
        <v>0</v>
      </c>
      <c r="BA180" s="47">
        <f>'[1]ALBV- Land VV N+1 '!BX167</f>
        <v>0</v>
      </c>
    </row>
    <row r="181" spans="1:53" s="42" customFormat="1" ht="18.75" customHeight="1">
      <c r="A181" s="43">
        <v>45748</v>
      </c>
      <c r="B181" s="44" t="s">
        <v>43</v>
      </c>
      <c r="C181" s="45">
        <f>'[1]ALBV- Land VV N+1 '!C168</f>
        <v>2.4</v>
      </c>
      <c r="D181" s="46">
        <f>'[1]ALBV- Land VV N+1 '!AF168</f>
        <v>16300</v>
      </c>
      <c r="E181" s="46">
        <f>'[1]ALBV- Land VV N+1 '!AG168</f>
        <v>13000</v>
      </c>
      <c r="F181" s="46">
        <f>'[1]ALBV- Land VV N+1 '!AH168</f>
        <v>9800</v>
      </c>
      <c r="G181" s="46">
        <f>'[1]ALBV- Land VV N+1 '!AI168</f>
        <v>0</v>
      </c>
      <c r="H181" s="47">
        <f>'[1]ALBV- Land VV N+1 '!AJ168</f>
        <v>0</v>
      </c>
      <c r="J181" s="43">
        <v>45748</v>
      </c>
      <c r="K181" s="44" t="s">
        <v>43</v>
      </c>
      <c r="L181" s="45">
        <f>'[1]ALBV- Land VV N+1 '!C168</f>
        <v>2.4</v>
      </c>
      <c r="M181" s="46">
        <f>'[1]ALBV- Land VV N+1 '!AN168</f>
        <v>17900</v>
      </c>
      <c r="N181" s="46">
        <f>'[1]ALBV- Land VV N+1 '!AO168</f>
        <v>14300</v>
      </c>
      <c r="O181" s="46">
        <f>'[1]ALBV- Land VV N+1 '!AP168</f>
        <v>10700</v>
      </c>
      <c r="P181" s="46">
        <f>'[1]ALBV- Land VV N+1 '!AQ168</f>
        <v>0</v>
      </c>
      <c r="Q181" s="47">
        <f>'[1]ALBV- Land VV N+1 '!AR168</f>
        <v>0</v>
      </c>
      <c r="S181" s="43">
        <v>45748</v>
      </c>
      <c r="T181" s="44" t="s">
        <v>43</v>
      </c>
      <c r="U181" s="45">
        <f>'[1]ALBV- Land VV N+1 '!C168</f>
        <v>2.4</v>
      </c>
      <c r="V181" s="46">
        <f>'[1]ALBV- Land VV N+1 '!AV168</f>
        <v>16300</v>
      </c>
      <c r="W181" s="46">
        <f>'[1]ALBV- Land VV N+1 '!AW168</f>
        <v>13000</v>
      </c>
      <c r="X181" s="46">
        <f>'[1]ALBV- Land VV N+1 '!AX168</f>
        <v>9800</v>
      </c>
      <c r="Y181" s="46">
        <f>'[1]ALBV- Land VV N+1 '!AY168</f>
        <v>0</v>
      </c>
      <c r="Z181" s="47">
        <f>'[1]ALBV- Land VV N+1 '!AZ168</f>
        <v>0</v>
      </c>
      <c r="AB181" s="43">
        <v>45748</v>
      </c>
      <c r="AC181" s="44" t="s">
        <v>43</v>
      </c>
      <c r="AD181" s="45">
        <f>'[1]ALBV- Land VV N+1 '!C168</f>
        <v>2.4</v>
      </c>
      <c r="AE181" s="46">
        <f>'[1]ALBV- Land VV N+1 '!BD168</f>
        <v>17900</v>
      </c>
      <c r="AF181" s="46">
        <f>'[1]ALBV- Land VV N+1 '!BE168</f>
        <v>14300</v>
      </c>
      <c r="AG181" s="46">
        <f>'[1]ALBV- Land VV N+1 '!BF168</f>
        <v>10700</v>
      </c>
      <c r="AH181" s="46">
        <f>'[1]ALBV- Land VV N+1 '!BG168</f>
        <v>0</v>
      </c>
      <c r="AI181" s="47">
        <f>'[1]ALBV- Land VV N+1 '!BH168</f>
        <v>0</v>
      </c>
      <c r="AK181" s="43">
        <v>45748</v>
      </c>
      <c r="AL181" s="44" t="s">
        <v>43</v>
      </c>
      <c r="AM181" s="45">
        <f>'[1]ALBV- Land VV N+1 '!C168</f>
        <v>2.4</v>
      </c>
      <c r="AN181" s="46">
        <f>'[1]ALBV- Land VV N+1 '!BL168</f>
        <v>16300</v>
      </c>
      <c r="AO181" s="46">
        <f>'[1]ALBV- Land VV N+1 '!BM168</f>
        <v>13000</v>
      </c>
      <c r="AP181" s="46">
        <f>'[1]ALBV- Land VV N+1 '!BN168</f>
        <v>9800</v>
      </c>
      <c r="AQ181" s="46">
        <f>'[1]ALBV- Land VV N+1 '!BO168</f>
        <v>0</v>
      </c>
      <c r="AR181" s="47">
        <f>'[1]ALBV- Land VV N+1 '!BP168</f>
        <v>0</v>
      </c>
      <c r="AT181" s="43">
        <v>45748</v>
      </c>
      <c r="AU181" s="44" t="s">
        <v>43</v>
      </c>
      <c r="AV181" s="45">
        <f>'[1]ALBV- Land VV N+1 '!C168</f>
        <v>2.4</v>
      </c>
      <c r="AW181" s="46">
        <f>'[1]ALBV- Land VV N+1 '!BT168</f>
        <v>17900</v>
      </c>
      <c r="AX181" s="46">
        <f>'[1]ALBV- Land VV N+1 '!BU168</f>
        <v>14300</v>
      </c>
      <c r="AY181" s="46">
        <f>'[1]ALBV- Land VV N+1 '!BV168</f>
        <v>10700</v>
      </c>
      <c r="AZ181" s="46">
        <f>'[1]ALBV- Land VV N+1 '!BW168</f>
        <v>0</v>
      </c>
      <c r="BA181" s="47">
        <f>'[1]ALBV- Land VV N+1 '!BX168</f>
        <v>0</v>
      </c>
    </row>
    <row r="182" spans="1:53" s="42" customFormat="1" ht="18.75" customHeight="1">
      <c r="A182" s="43">
        <v>45749</v>
      </c>
      <c r="B182" s="44" t="s">
        <v>44</v>
      </c>
      <c r="C182" s="45">
        <f>'[1]ALBV- Land VV N+1 '!C169</f>
        <v>2.4</v>
      </c>
      <c r="D182" s="46">
        <f>'[1]ALBV- Land VV N+1 '!AF169</f>
        <v>16300</v>
      </c>
      <c r="E182" s="46">
        <f>'[1]ALBV- Land VV N+1 '!AG169</f>
        <v>13000</v>
      </c>
      <c r="F182" s="46">
        <f>'[1]ALBV- Land VV N+1 '!AH169</f>
        <v>9800</v>
      </c>
      <c r="G182" s="46">
        <f>'[1]ALBV- Land VV N+1 '!AI169</f>
        <v>0</v>
      </c>
      <c r="H182" s="47">
        <f>'[1]ALBV- Land VV N+1 '!AJ169</f>
        <v>0</v>
      </c>
      <c r="J182" s="43">
        <v>45749</v>
      </c>
      <c r="K182" s="44" t="s">
        <v>44</v>
      </c>
      <c r="L182" s="45">
        <f>'[1]ALBV- Land VV N+1 '!C169</f>
        <v>2.4</v>
      </c>
      <c r="M182" s="46">
        <f>'[1]ALBV- Land VV N+1 '!AN169</f>
        <v>17900</v>
      </c>
      <c r="N182" s="46">
        <f>'[1]ALBV- Land VV N+1 '!AO169</f>
        <v>14300</v>
      </c>
      <c r="O182" s="46">
        <f>'[1]ALBV- Land VV N+1 '!AP169</f>
        <v>10700</v>
      </c>
      <c r="P182" s="46">
        <f>'[1]ALBV- Land VV N+1 '!AQ169</f>
        <v>0</v>
      </c>
      <c r="Q182" s="47">
        <f>'[1]ALBV- Land VV N+1 '!AR169</f>
        <v>0</v>
      </c>
      <c r="S182" s="43">
        <v>45749</v>
      </c>
      <c r="T182" s="44" t="s">
        <v>44</v>
      </c>
      <c r="U182" s="45">
        <f>'[1]ALBV- Land VV N+1 '!C169</f>
        <v>2.4</v>
      </c>
      <c r="V182" s="46">
        <f>'[1]ALBV- Land VV N+1 '!AV169</f>
        <v>16300</v>
      </c>
      <c r="W182" s="46">
        <f>'[1]ALBV- Land VV N+1 '!AW169</f>
        <v>13000</v>
      </c>
      <c r="X182" s="46">
        <f>'[1]ALBV- Land VV N+1 '!AX169</f>
        <v>9800</v>
      </c>
      <c r="Y182" s="46">
        <f>'[1]ALBV- Land VV N+1 '!AY169</f>
        <v>0</v>
      </c>
      <c r="Z182" s="47">
        <f>'[1]ALBV- Land VV N+1 '!AZ169</f>
        <v>0</v>
      </c>
      <c r="AB182" s="43">
        <v>45749</v>
      </c>
      <c r="AC182" s="44" t="s">
        <v>44</v>
      </c>
      <c r="AD182" s="45">
        <f>'[1]ALBV- Land VV N+1 '!C169</f>
        <v>2.4</v>
      </c>
      <c r="AE182" s="46">
        <f>'[1]ALBV- Land VV N+1 '!BD169</f>
        <v>17900</v>
      </c>
      <c r="AF182" s="46">
        <f>'[1]ALBV- Land VV N+1 '!BE169</f>
        <v>14300</v>
      </c>
      <c r="AG182" s="46">
        <f>'[1]ALBV- Land VV N+1 '!BF169</f>
        <v>10700</v>
      </c>
      <c r="AH182" s="46">
        <f>'[1]ALBV- Land VV N+1 '!BG169</f>
        <v>0</v>
      </c>
      <c r="AI182" s="47">
        <f>'[1]ALBV- Land VV N+1 '!BH169</f>
        <v>0</v>
      </c>
      <c r="AK182" s="43">
        <v>45749</v>
      </c>
      <c r="AL182" s="44" t="s">
        <v>44</v>
      </c>
      <c r="AM182" s="45">
        <f>'[1]ALBV- Land VV N+1 '!C169</f>
        <v>2.4</v>
      </c>
      <c r="AN182" s="46">
        <f>'[1]ALBV- Land VV N+1 '!BL169</f>
        <v>16300</v>
      </c>
      <c r="AO182" s="46">
        <f>'[1]ALBV- Land VV N+1 '!BM169</f>
        <v>13000</v>
      </c>
      <c r="AP182" s="46">
        <f>'[1]ALBV- Land VV N+1 '!BN169</f>
        <v>9800</v>
      </c>
      <c r="AQ182" s="46">
        <f>'[1]ALBV- Land VV N+1 '!BO169</f>
        <v>0</v>
      </c>
      <c r="AR182" s="47">
        <f>'[1]ALBV- Land VV N+1 '!BP169</f>
        <v>0</v>
      </c>
      <c r="AT182" s="43">
        <v>45749</v>
      </c>
      <c r="AU182" s="44" t="s">
        <v>44</v>
      </c>
      <c r="AV182" s="45">
        <f>'[1]ALBV- Land VV N+1 '!C169</f>
        <v>2.4</v>
      </c>
      <c r="AW182" s="46">
        <f>'[1]ALBV- Land VV N+1 '!BT169</f>
        <v>17900</v>
      </c>
      <c r="AX182" s="46">
        <f>'[1]ALBV- Land VV N+1 '!BU169</f>
        <v>14300</v>
      </c>
      <c r="AY182" s="46">
        <f>'[1]ALBV- Land VV N+1 '!BV169</f>
        <v>10700</v>
      </c>
      <c r="AZ182" s="46">
        <f>'[1]ALBV- Land VV N+1 '!BW169</f>
        <v>0</v>
      </c>
      <c r="BA182" s="47">
        <f>'[1]ALBV- Land VV N+1 '!BX169</f>
        <v>0</v>
      </c>
    </row>
    <row r="183" spans="1:53" s="42" customFormat="1" ht="18.75" customHeight="1">
      <c r="A183" s="43">
        <v>45750</v>
      </c>
      <c r="B183" s="44" t="s">
        <v>45</v>
      </c>
      <c r="C183" s="45">
        <f>'[1]ALBV- Land VV N+1 '!C170</f>
        <v>2.4</v>
      </c>
      <c r="D183" s="46">
        <f>'[1]ALBV- Land VV N+1 '!AF170</f>
        <v>16300</v>
      </c>
      <c r="E183" s="46">
        <f>'[1]ALBV- Land VV N+1 '!AG170</f>
        <v>13000</v>
      </c>
      <c r="F183" s="46">
        <f>'[1]ALBV- Land VV N+1 '!AH170</f>
        <v>9800</v>
      </c>
      <c r="G183" s="46">
        <f>'[1]ALBV- Land VV N+1 '!AI170</f>
        <v>0</v>
      </c>
      <c r="H183" s="47">
        <f>'[1]ALBV- Land VV N+1 '!AJ170</f>
        <v>0</v>
      </c>
      <c r="J183" s="43">
        <v>45750</v>
      </c>
      <c r="K183" s="44" t="s">
        <v>45</v>
      </c>
      <c r="L183" s="45">
        <f>'[1]ALBV- Land VV N+1 '!C170</f>
        <v>2.4</v>
      </c>
      <c r="M183" s="46">
        <f>'[1]ALBV- Land VV N+1 '!AN170</f>
        <v>17900</v>
      </c>
      <c r="N183" s="46">
        <f>'[1]ALBV- Land VV N+1 '!AO170</f>
        <v>14300</v>
      </c>
      <c r="O183" s="46">
        <f>'[1]ALBV- Land VV N+1 '!AP170</f>
        <v>10700</v>
      </c>
      <c r="P183" s="46">
        <f>'[1]ALBV- Land VV N+1 '!AQ170</f>
        <v>0</v>
      </c>
      <c r="Q183" s="47">
        <f>'[1]ALBV- Land VV N+1 '!AR170</f>
        <v>0</v>
      </c>
      <c r="S183" s="43">
        <v>45750</v>
      </c>
      <c r="T183" s="44" t="s">
        <v>45</v>
      </c>
      <c r="U183" s="45">
        <f>'[1]ALBV- Land VV N+1 '!C170</f>
        <v>2.4</v>
      </c>
      <c r="V183" s="46">
        <f>'[1]ALBV- Land VV N+1 '!AV170</f>
        <v>16300</v>
      </c>
      <c r="W183" s="46">
        <f>'[1]ALBV- Land VV N+1 '!AW170</f>
        <v>13000</v>
      </c>
      <c r="X183" s="46">
        <f>'[1]ALBV- Land VV N+1 '!AX170</f>
        <v>9800</v>
      </c>
      <c r="Y183" s="46">
        <f>'[1]ALBV- Land VV N+1 '!AY170</f>
        <v>0</v>
      </c>
      <c r="Z183" s="47">
        <f>'[1]ALBV- Land VV N+1 '!AZ170</f>
        <v>0</v>
      </c>
      <c r="AB183" s="43">
        <v>45750</v>
      </c>
      <c r="AC183" s="44" t="s">
        <v>45</v>
      </c>
      <c r="AD183" s="45">
        <f>'[1]ALBV- Land VV N+1 '!C170</f>
        <v>2.4</v>
      </c>
      <c r="AE183" s="46">
        <f>'[1]ALBV- Land VV N+1 '!BD170</f>
        <v>17900</v>
      </c>
      <c r="AF183" s="46">
        <f>'[1]ALBV- Land VV N+1 '!BE170</f>
        <v>14300</v>
      </c>
      <c r="AG183" s="46">
        <f>'[1]ALBV- Land VV N+1 '!BF170</f>
        <v>10700</v>
      </c>
      <c r="AH183" s="46">
        <f>'[1]ALBV- Land VV N+1 '!BG170</f>
        <v>0</v>
      </c>
      <c r="AI183" s="47">
        <f>'[1]ALBV- Land VV N+1 '!BH170</f>
        <v>0</v>
      </c>
      <c r="AK183" s="43">
        <v>45750</v>
      </c>
      <c r="AL183" s="44" t="s">
        <v>45</v>
      </c>
      <c r="AM183" s="45">
        <f>'[1]ALBV- Land VV N+1 '!C170</f>
        <v>2.4</v>
      </c>
      <c r="AN183" s="46">
        <f>'[1]ALBV- Land VV N+1 '!BL170</f>
        <v>16300</v>
      </c>
      <c r="AO183" s="46">
        <f>'[1]ALBV- Land VV N+1 '!BM170</f>
        <v>13000</v>
      </c>
      <c r="AP183" s="46">
        <f>'[1]ALBV- Land VV N+1 '!BN170</f>
        <v>9800</v>
      </c>
      <c r="AQ183" s="46">
        <f>'[1]ALBV- Land VV N+1 '!BO170</f>
        <v>0</v>
      </c>
      <c r="AR183" s="47">
        <f>'[1]ALBV- Land VV N+1 '!BP170</f>
        <v>0</v>
      </c>
      <c r="AT183" s="43">
        <v>45750</v>
      </c>
      <c r="AU183" s="44" t="s">
        <v>45</v>
      </c>
      <c r="AV183" s="45">
        <f>'[1]ALBV- Land VV N+1 '!C170</f>
        <v>2.4</v>
      </c>
      <c r="AW183" s="46">
        <f>'[1]ALBV- Land VV N+1 '!BT170</f>
        <v>17900</v>
      </c>
      <c r="AX183" s="46">
        <f>'[1]ALBV- Land VV N+1 '!BU170</f>
        <v>14300</v>
      </c>
      <c r="AY183" s="46">
        <f>'[1]ALBV- Land VV N+1 '!BV170</f>
        <v>10700</v>
      </c>
      <c r="AZ183" s="46">
        <f>'[1]ALBV- Land VV N+1 '!BW170</f>
        <v>0</v>
      </c>
      <c r="BA183" s="47">
        <f>'[1]ALBV- Land VV N+1 '!BX170</f>
        <v>0</v>
      </c>
    </row>
    <row r="184" spans="1:53" s="42" customFormat="1" ht="18.75" customHeight="1">
      <c r="A184" s="43">
        <v>45751</v>
      </c>
      <c r="B184" s="44" t="s">
        <v>46</v>
      </c>
      <c r="C184" s="45">
        <f>'[1]ALBV- Land VV N+1 '!C171</f>
        <v>2.4</v>
      </c>
      <c r="D184" s="46">
        <f>'[1]ALBV- Land VV N+1 '!AF171</f>
        <v>16300</v>
      </c>
      <c r="E184" s="46">
        <f>'[1]ALBV- Land VV N+1 '!AG171</f>
        <v>13000</v>
      </c>
      <c r="F184" s="46">
        <f>'[1]ALBV- Land VV N+1 '!AH171</f>
        <v>9800</v>
      </c>
      <c r="G184" s="46">
        <f>'[1]ALBV- Land VV N+1 '!AI171</f>
        <v>0</v>
      </c>
      <c r="H184" s="47">
        <f>'[1]ALBV- Land VV N+1 '!AJ171</f>
        <v>0</v>
      </c>
      <c r="J184" s="43">
        <v>45751</v>
      </c>
      <c r="K184" s="44" t="s">
        <v>46</v>
      </c>
      <c r="L184" s="45">
        <f>'[1]ALBV- Land VV N+1 '!C171</f>
        <v>2.4</v>
      </c>
      <c r="M184" s="46">
        <f>'[1]ALBV- Land VV N+1 '!AN171</f>
        <v>17900</v>
      </c>
      <c r="N184" s="46">
        <f>'[1]ALBV- Land VV N+1 '!AO171</f>
        <v>14300</v>
      </c>
      <c r="O184" s="46">
        <f>'[1]ALBV- Land VV N+1 '!AP171</f>
        <v>10700</v>
      </c>
      <c r="P184" s="46">
        <f>'[1]ALBV- Land VV N+1 '!AQ171</f>
        <v>0</v>
      </c>
      <c r="Q184" s="47">
        <f>'[1]ALBV- Land VV N+1 '!AR171</f>
        <v>0</v>
      </c>
      <c r="S184" s="43">
        <v>45751</v>
      </c>
      <c r="T184" s="44" t="s">
        <v>46</v>
      </c>
      <c r="U184" s="45">
        <f>'[1]ALBV- Land VV N+1 '!C171</f>
        <v>2.4</v>
      </c>
      <c r="V184" s="46">
        <f>'[1]ALBV- Land VV N+1 '!AV171</f>
        <v>16300</v>
      </c>
      <c r="W184" s="46">
        <f>'[1]ALBV- Land VV N+1 '!AW171</f>
        <v>13000</v>
      </c>
      <c r="X184" s="46">
        <f>'[1]ALBV- Land VV N+1 '!AX171</f>
        <v>9800</v>
      </c>
      <c r="Y184" s="46">
        <f>'[1]ALBV- Land VV N+1 '!AY171</f>
        <v>0</v>
      </c>
      <c r="Z184" s="47">
        <f>'[1]ALBV- Land VV N+1 '!AZ171</f>
        <v>0</v>
      </c>
      <c r="AB184" s="43">
        <v>45751</v>
      </c>
      <c r="AC184" s="44" t="s">
        <v>46</v>
      </c>
      <c r="AD184" s="45">
        <f>'[1]ALBV- Land VV N+1 '!C171</f>
        <v>2.4</v>
      </c>
      <c r="AE184" s="46">
        <f>'[1]ALBV- Land VV N+1 '!BD171</f>
        <v>17900</v>
      </c>
      <c r="AF184" s="46">
        <f>'[1]ALBV- Land VV N+1 '!BE171</f>
        <v>14300</v>
      </c>
      <c r="AG184" s="46">
        <f>'[1]ALBV- Land VV N+1 '!BF171</f>
        <v>10700</v>
      </c>
      <c r="AH184" s="46">
        <f>'[1]ALBV- Land VV N+1 '!BG171</f>
        <v>0</v>
      </c>
      <c r="AI184" s="47">
        <f>'[1]ALBV- Land VV N+1 '!BH171</f>
        <v>0</v>
      </c>
      <c r="AK184" s="43">
        <v>45751</v>
      </c>
      <c r="AL184" s="44" t="s">
        <v>46</v>
      </c>
      <c r="AM184" s="45">
        <f>'[1]ALBV- Land VV N+1 '!C171</f>
        <v>2.4</v>
      </c>
      <c r="AN184" s="46">
        <f>'[1]ALBV- Land VV N+1 '!BL171</f>
        <v>16300</v>
      </c>
      <c r="AO184" s="46">
        <f>'[1]ALBV- Land VV N+1 '!BM171</f>
        <v>13000</v>
      </c>
      <c r="AP184" s="46">
        <f>'[1]ALBV- Land VV N+1 '!BN171</f>
        <v>9800</v>
      </c>
      <c r="AQ184" s="46">
        <f>'[1]ALBV- Land VV N+1 '!BO171</f>
        <v>0</v>
      </c>
      <c r="AR184" s="47">
        <f>'[1]ALBV- Land VV N+1 '!BP171</f>
        <v>0</v>
      </c>
      <c r="AT184" s="43">
        <v>45751</v>
      </c>
      <c r="AU184" s="44" t="s">
        <v>46</v>
      </c>
      <c r="AV184" s="45">
        <f>'[1]ALBV- Land VV N+1 '!C171</f>
        <v>2.4</v>
      </c>
      <c r="AW184" s="46">
        <f>'[1]ALBV- Land VV N+1 '!BT171</f>
        <v>17900</v>
      </c>
      <c r="AX184" s="46">
        <f>'[1]ALBV- Land VV N+1 '!BU171</f>
        <v>14300</v>
      </c>
      <c r="AY184" s="46">
        <f>'[1]ALBV- Land VV N+1 '!BV171</f>
        <v>10700</v>
      </c>
      <c r="AZ184" s="46">
        <f>'[1]ALBV- Land VV N+1 '!BW171</f>
        <v>0</v>
      </c>
      <c r="BA184" s="47">
        <f>'[1]ALBV- Land VV N+1 '!BX171</f>
        <v>0</v>
      </c>
    </row>
    <row r="185" spans="1:53" s="42" customFormat="1" ht="18.75" customHeight="1">
      <c r="A185" s="43">
        <v>45752</v>
      </c>
      <c r="B185" s="44" t="s">
        <v>40</v>
      </c>
      <c r="C185" s="45">
        <f>'[1]ALBV- Land VV N+1 '!C172</f>
        <v>2.4</v>
      </c>
      <c r="D185" s="46">
        <f>'[1]ALBV- Land VV N+1 '!AF172</f>
        <v>17100</v>
      </c>
      <c r="E185" s="46">
        <f>'[1]ALBV- Land VV N+1 '!AG172</f>
        <v>13600</v>
      </c>
      <c r="F185" s="46">
        <f>'[1]ALBV- Land VV N+1 '!AH172</f>
        <v>10200</v>
      </c>
      <c r="G185" s="46">
        <f>'[1]ALBV- Land VV N+1 '!AI172</f>
        <v>0</v>
      </c>
      <c r="H185" s="47">
        <f>'[1]ALBV- Land VV N+1 '!AJ172</f>
        <v>0</v>
      </c>
      <c r="J185" s="43">
        <v>45752</v>
      </c>
      <c r="K185" s="44" t="s">
        <v>40</v>
      </c>
      <c r="L185" s="45">
        <f>'[1]ALBV- Land VV N+1 '!C172</f>
        <v>2.4</v>
      </c>
      <c r="M185" s="46">
        <f>'[1]ALBV- Land VV N+1 '!AN172</f>
        <v>18800</v>
      </c>
      <c r="N185" s="46">
        <f>'[1]ALBV- Land VV N+1 '!AO172</f>
        <v>15000</v>
      </c>
      <c r="O185" s="46">
        <f>'[1]ALBV- Land VV N+1 '!AP172</f>
        <v>11300</v>
      </c>
      <c r="P185" s="46">
        <f>'[1]ALBV- Land VV N+1 '!AQ172</f>
        <v>0</v>
      </c>
      <c r="Q185" s="47">
        <f>'[1]ALBV- Land VV N+1 '!AR172</f>
        <v>0</v>
      </c>
      <c r="S185" s="43">
        <v>45752</v>
      </c>
      <c r="T185" s="44" t="s">
        <v>40</v>
      </c>
      <c r="U185" s="45">
        <f>'[1]ALBV- Land VV N+1 '!C172</f>
        <v>2.4</v>
      </c>
      <c r="V185" s="46">
        <f>'[1]ALBV- Land VV N+1 '!AV172</f>
        <v>17100</v>
      </c>
      <c r="W185" s="46">
        <f>'[1]ALBV- Land VV N+1 '!AW172</f>
        <v>13600</v>
      </c>
      <c r="X185" s="46">
        <f>'[1]ALBV- Land VV N+1 '!AX172</f>
        <v>10200</v>
      </c>
      <c r="Y185" s="46">
        <f>'[1]ALBV- Land VV N+1 '!AY172</f>
        <v>0</v>
      </c>
      <c r="Z185" s="47">
        <f>'[1]ALBV- Land VV N+1 '!AZ172</f>
        <v>0</v>
      </c>
      <c r="AB185" s="43">
        <v>45752</v>
      </c>
      <c r="AC185" s="44" t="s">
        <v>40</v>
      </c>
      <c r="AD185" s="45">
        <f>'[1]ALBV- Land VV N+1 '!C172</f>
        <v>2.4</v>
      </c>
      <c r="AE185" s="46">
        <f>'[1]ALBV- Land VV N+1 '!BD172</f>
        <v>18800</v>
      </c>
      <c r="AF185" s="46">
        <f>'[1]ALBV- Land VV N+1 '!BE172</f>
        <v>15000</v>
      </c>
      <c r="AG185" s="46">
        <f>'[1]ALBV- Land VV N+1 '!BF172</f>
        <v>11300</v>
      </c>
      <c r="AH185" s="46">
        <f>'[1]ALBV- Land VV N+1 '!BG172</f>
        <v>0</v>
      </c>
      <c r="AI185" s="47">
        <f>'[1]ALBV- Land VV N+1 '!BH172</f>
        <v>0</v>
      </c>
      <c r="AK185" s="43">
        <v>45752</v>
      </c>
      <c r="AL185" s="44" t="s">
        <v>40</v>
      </c>
      <c r="AM185" s="45">
        <f>'[1]ALBV- Land VV N+1 '!C172</f>
        <v>2.4</v>
      </c>
      <c r="AN185" s="46">
        <f>'[1]ALBV- Land VV N+1 '!BL172</f>
        <v>17100</v>
      </c>
      <c r="AO185" s="46">
        <f>'[1]ALBV- Land VV N+1 '!BM172</f>
        <v>13600</v>
      </c>
      <c r="AP185" s="46">
        <f>'[1]ALBV- Land VV N+1 '!BN172</f>
        <v>10200</v>
      </c>
      <c r="AQ185" s="46">
        <f>'[1]ALBV- Land VV N+1 '!BO172</f>
        <v>0</v>
      </c>
      <c r="AR185" s="47">
        <f>'[1]ALBV- Land VV N+1 '!BP172</f>
        <v>0</v>
      </c>
      <c r="AT185" s="43">
        <v>45752</v>
      </c>
      <c r="AU185" s="44" t="s">
        <v>40</v>
      </c>
      <c r="AV185" s="45">
        <f>'[1]ALBV- Land VV N+1 '!C172</f>
        <v>2.4</v>
      </c>
      <c r="AW185" s="46">
        <f>'[1]ALBV- Land VV N+1 '!BT172</f>
        <v>18800</v>
      </c>
      <c r="AX185" s="46">
        <f>'[1]ALBV- Land VV N+1 '!BU172</f>
        <v>15000</v>
      </c>
      <c r="AY185" s="46">
        <f>'[1]ALBV- Land VV N+1 '!BV172</f>
        <v>11300</v>
      </c>
      <c r="AZ185" s="46">
        <f>'[1]ALBV- Land VV N+1 '!BW172</f>
        <v>0</v>
      </c>
      <c r="BA185" s="47">
        <f>'[1]ALBV- Land VV N+1 '!BX172</f>
        <v>0</v>
      </c>
    </row>
    <row r="186" spans="1:53" s="42" customFormat="1" ht="18.75" customHeight="1">
      <c r="A186" s="43">
        <v>45753</v>
      </c>
      <c r="B186" s="44" t="s">
        <v>41</v>
      </c>
      <c r="C186" s="45">
        <f>'[1]ALBV- Land VV N+1 '!C173</f>
        <v>2.4</v>
      </c>
      <c r="D186" s="46">
        <f>'[1]ALBV- Land VV N+1 '!AF173</f>
        <v>17100</v>
      </c>
      <c r="E186" s="46">
        <f>'[1]ALBV- Land VV N+1 '!AG173</f>
        <v>13600</v>
      </c>
      <c r="F186" s="46">
        <f>'[1]ALBV- Land VV N+1 '!AH173</f>
        <v>10200</v>
      </c>
      <c r="G186" s="46">
        <f>'[1]ALBV- Land VV N+1 '!AI173</f>
        <v>0</v>
      </c>
      <c r="H186" s="47">
        <f>'[1]ALBV- Land VV N+1 '!AJ173</f>
        <v>0</v>
      </c>
      <c r="J186" s="43">
        <v>45753</v>
      </c>
      <c r="K186" s="44" t="s">
        <v>41</v>
      </c>
      <c r="L186" s="45">
        <f>'[1]ALBV- Land VV N+1 '!C173</f>
        <v>2.4</v>
      </c>
      <c r="M186" s="46">
        <f>'[1]ALBV- Land VV N+1 '!AN173</f>
        <v>18800</v>
      </c>
      <c r="N186" s="46">
        <f>'[1]ALBV- Land VV N+1 '!AO173</f>
        <v>15000</v>
      </c>
      <c r="O186" s="46">
        <f>'[1]ALBV- Land VV N+1 '!AP173</f>
        <v>11300</v>
      </c>
      <c r="P186" s="46">
        <f>'[1]ALBV- Land VV N+1 '!AQ173</f>
        <v>0</v>
      </c>
      <c r="Q186" s="47">
        <f>'[1]ALBV- Land VV N+1 '!AR173</f>
        <v>0</v>
      </c>
      <c r="S186" s="43">
        <v>45753</v>
      </c>
      <c r="T186" s="44" t="s">
        <v>41</v>
      </c>
      <c r="U186" s="45">
        <f>'[1]ALBV- Land VV N+1 '!C173</f>
        <v>2.4</v>
      </c>
      <c r="V186" s="46">
        <f>'[1]ALBV- Land VV N+1 '!AV173</f>
        <v>17100</v>
      </c>
      <c r="W186" s="46">
        <f>'[1]ALBV- Land VV N+1 '!AW173</f>
        <v>13600</v>
      </c>
      <c r="X186" s="46">
        <f>'[1]ALBV- Land VV N+1 '!AX173</f>
        <v>10200</v>
      </c>
      <c r="Y186" s="46">
        <f>'[1]ALBV- Land VV N+1 '!AY173</f>
        <v>0</v>
      </c>
      <c r="Z186" s="47">
        <f>'[1]ALBV- Land VV N+1 '!AZ173</f>
        <v>0</v>
      </c>
      <c r="AB186" s="43">
        <v>45753</v>
      </c>
      <c r="AC186" s="44" t="s">
        <v>41</v>
      </c>
      <c r="AD186" s="45">
        <f>'[1]ALBV- Land VV N+1 '!C173</f>
        <v>2.4</v>
      </c>
      <c r="AE186" s="46">
        <f>'[1]ALBV- Land VV N+1 '!BD173</f>
        <v>18800</v>
      </c>
      <c r="AF186" s="46">
        <f>'[1]ALBV- Land VV N+1 '!BE173</f>
        <v>15000</v>
      </c>
      <c r="AG186" s="46">
        <f>'[1]ALBV- Land VV N+1 '!BF173</f>
        <v>11300</v>
      </c>
      <c r="AH186" s="46">
        <f>'[1]ALBV- Land VV N+1 '!BG173</f>
        <v>0</v>
      </c>
      <c r="AI186" s="47">
        <f>'[1]ALBV- Land VV N+1 '!BH173</f>
        <v>0</v>
      </c>
      <c r="AK186" s="43">
        <v>45753</v>
      </c>
      <c r="AL186" s="44" t="s">
        <v>41</v>
      </c>
      <c r="AM186" s="45">
        <f>'[1]ALBV- Land VV N+1 '!C173</f>
        <v>2.4</v>
      </c>
      <c r="AN186" s="46">
        <f>'[1]ALBV- Land VV N+1 '!BL173</f>
        <v>17100</v>
      </c>
      <c r="AO186" s="46">
        <f>'[1]ALBV- Land VV N+1 '!BM173</f>
        <v>13600</v>
      </c>
      <c r="AP186" s="46">
        <f>'[1]ALBV- Land VV N+1 '!BN173</f>
        <v>10200</v>
      </c>
      <c r="AQ186" s="46">
        <f>'[1]ALBV- Land VV N+1 '!BO173</f>
        <v>0</v>
      </c>
      <c r="AR186" s="47">
        <f>'[1]ALBV- Land VV N+1 '!BP173</f>
        <v>0</v>
      </c>
      <c r="AT186" s="43">
        <v>45753</v>
      </c>
      <c r="AU186" s="44" t="s">
        <v>41</v>
      </c>
      <c r="AV186" s="45">
        <f>'[1]ALBV- Land VV N+1 '!C173</f>
        <v>2.4</v>
      </c>
      <c r="AW186" s="46">
        <f>'[1]ALBV- Land VV N+1 '!BT173</f>
        <v>18800</v>
      </c>
      <c r="AX186" s="46">
        <f>'[1]ALBV- Land VV N+1 '!BU173</f>
        <v>15000</v>
      </c>
      <c r="AY186" s="46">
        <f>'[1]ALBV- Land VV N+1 '!BV173</f>
        <v>11300</v>
      </c>
      <c r="AZ186" s="46">
        <f>'[1]ALBV- Land VV N+1 '!BW173</f>
        <v>0</v>
      </c>
      <c r="BA186" s="47">
        <f>'[1]ALBV- Land VV N+1 '!BX173</f>
        <v>0</v>
      </c>
    </row>
    <row r="187" spans="1:53" s="42" customFormat="1" ht="18.75" customHeight="1">
      <c r="A187" s="43">
        <v>45754</v>
      </c>
      <c r="B187" s="44" t="s">
        <v>42</v>
      </c>
      <c r="C187" s="45">
        <f>'[1]ALBV- Land VV N+1 '!C174</f>
        <v>2.4</v>
      </c>
      <c r="D187" s="46">
        <f>'[1]ALBV- Land VV N+1 '!AF174</f>
        <v>17100</v>
      </c>
      <c r="E187" s="46">
        <f>'[1]ALBV- Land VV N+1 '!AG174</f>
        <v>13600</v>
      </c>
      <c r="F187" s="46">
        <f>'[1]ALBV- Land VV N+1 '!AH174</f>
        <v>10200</v>
      </c>
      <c r="G187" s="46">
        <f>'[1]ALBV- Land VV N+1 '!AI174</f>
        <v>0</v>
      </c>
      <c r="H187" s="47">
        <f>'[1]ALBV- Land VV N+1 '!AJ174</f>
        <v>0</v>
      </c>
      <c r="J187" s="43">
        <v>45754</v>
      </c>
      <c r="K187" s="44" t="s">
        <v>42</v>
      </c>
      <c r="L187" s="45">
        <f>'[1]ALBV- Land VV N+1 '!C174</f>
        <v>2.4</v>
      </c>
      <c r="M187" s="46">
        <f>'[1]ALBV- Land VV N+1 '!AN174</f>
        <v>18800</v>
      </c>
      <c r="N187" s="46">
        <f>'[1]ALBV- Land VV N+1 '!AO174</f>
        <v>15000</v>
      </c>
      <c r="O187" s="46">
        <f>'[1]ALBV- Land VV N+1 '!AP174</f>
        <v>11300</v>
      </c>
      <c r="P187" s="46">
        <f>'[1]ALBV- Land VV N+1 '!AQ174</f>
        <v>0</v>
      </c>
      <c r="Q187" s="47">
        <f>'[1]ALBV- Land VV N+1 '!AR174</f>
        <v>0</v>
      </c>
      <c r="S187" s="43">
        <v>45754</v>
      </c>
      <c r="T187" s="44" t="s">
        <v>42</v>
      </c>
      <c r="U187" s="45">
        <f>'[1]ALBV- Land VV N+1 '!C174</f>
        <v>2.4</v>
      </c>
      <c r="V187" s="46">
        <f>'[1]ALBV- Land VV N+1 '!AV174</f>
        <v>17100</v>
      </c>
      <c r="W187" s="46">
        <f>'[1]ALBV- Land VV N+1 '!AW174</f>
        <v>13600</v>
      </c>
      <c r="X187" s="46">
        <f>'[1]ALBV- Land VV N+1 '!AX174</f>
        <v>10200</v>
      </c>
      <c r="Y187" s="46">
        <f>'[1]ALBV- Land VV N+1 '!AY174</f>
        <v>0</v>
      </c>
      <c r="Z187" s="47">
        <f>'[1]ALBV- Land VV N+1 '!AZ174</f>
        <v>0</v>
      </c>
      <c r="AB187" s="43">
        <v>45754</v>
      </c>
      <c r="AC187" s="44" t="s">
        <v>42</v>
      </c>
      <c r="AD187" s="45">
        <f>'[1]ALBV- Land VV N+1 '!C174</f>
        <v>2.4</v>
      </c>
      <c r="AE187" s="46">
        <f>'[1]ALBV- Land VV N+1 '!BD174</f>
        <v>18800</v>
      </c>
      <c r="AF187" s="46">
        <f>'[1]ALBV- Land VV N+1 '!BE174</f>
        <v>15000</v>
      </c>
      <c r="AG187" s="46">
        <f>'[1]ALBV- Land VV N+1 '!BF174</f>
        <v>11300</v>
      </c>
      <c r="AH187" s="46">
        <f>'[1]ALBV- Land VV N+1 '!BG174</f>
        <v>0</v>
      </c>
      <c r="AI187" s="47">
        <f>'[1]ALBV- Land VV N+1 '!BH174</f>
        <v>0</v>
      </c>
      <c r="AK187" s="43">
        <v>45754</v>
      </c>
      <c r="AL187" s="44" t="s">
        <v>42</v>
      </c>
      <c r="AM187" s="45">
        <f>'[1]ALBV- Land VV N+1 '!C174</f>
        <v>2.4</v>
      </c>
      <c r="AN187" s="46">
        <f>'[1]ALBV- Land VV N+1 '!BL174</f>
        <v>17100</v>
      </c>
      <c r="AO187" s="46">
        <f>'[1]ALBV- Land VV N+1 '!BM174</f>
        <v>13600</v>
      </c>
      <c r="AP187" s="46">
        <f>'[1]ALBV- Land VV N+1 '!BN174</f>
        <v>10200</v>
      </c>
      <c r="AQ187" s="46">
        <f>'[1]ALBV- Land VV N+1 '!BO174</f>
        <v>0</v>
      </c>
      <c r="AR187" s="47">
        <f>'[1]ALBV- Land VV N+1 '!BP174</f>
        <v>0</v>
      </c>
      <c r="AT187" s="43">
        <v>45754</v>
      </c>
      <c r="AU187" s="44" t="s">
        <v>42</v>
      </c>
      <c r="AV187" s="45">
        <f>'[1]ALBV- Land VV N+1 '!C174</f>
        <v>2.4</v>
      </c>
      <c r="AW187" s="46">
        <f>'[1]ALBV- Land VV N+1 '!BT174</f>
        <v>18800</v>
      </c>
      <c r="AX187" s="46">
        <f>'[1]ALBV- Land VV N+1 '!BU174</f>
        <v>15000</v>
      </c>
      <c r="AY187" s="46">
        <f>'[1]ALBV- Land VV N+1 '!BV174</f>
        <v>11300</v>
      </c>
      <c r="AZ187" s="46">
        <f>'[1]ALBV- Land VV N+1 '!BW174</f>
        <v>0</v>
      </c>
      <c r="BA187" s="47">
        <f>'[1]ALBV- Land VV N+1 '!BX174</f>
        <v>0</v>
      </c>
    </row>
    <row r="188" spans="1:53" s="42" customFormat="1" ht="18.75" customHeight="1">
      <c r="A188" s="43">
        <v>45755</v>
      </c>
      <c r="B188" s="44" t="s">
        <v>43</v>
      </c>
      <c r="C188" s="45">
        <f>'[1]ALBV- Land VV N+1 '!C175</f>
        <v>2.4</v>
      </c>
      <c r="D188" s="46">
        <f>'[1]ALBV- Land VV N+1 '!AF175</f>
        <v>17100</v>
      </c>
      <c r="E188" s="46">
        <f>'[1]ALBV- Land VV N+1 '!AG175</f>
        <v>13600</v>
      </c>
      <c r="F188" s="46">
        <f>'[1]ALBV- Land VV N+1 '!AH175</f>
        <v>10200</v>
      </c>
      <c r="G188" s="46">
        <f>'[1]ALBV- Land VV N+1 '!AI175</f>
        <v>0</v>
      </c>
      <c r="H188" s="47">
        <f>'[1]ALBV- Land VV N+1 '!AJ175</f>
        <v>0</v>
      </c>
      <c r="J188" s="43">
        <v>45755</v>
      </c>
      <c r="K188" s="44" t="s">
        <v>43</v>
      </c>
      <c r="L188" s="45">
        <f>'[1]ALBV- Land VV N+1 '!C175</f>
        <v>2.4</v>
      </c>
      <c r="M188" s="46">
        <f>'[1]ALBV- Land VV N+1 '!AN175</f>
        <v>18800</v>
      </c>
      <c r="N188" s="46">
        <f>'[1]ALBV- Land VV N+1 '!AO175</f>
        <v>15000</v>
      </c>
      <c r="O188" s="46">
        <f>'[1]ALBV- Land VV N+1 '!AP175</f>
        <v>11300</v>
      </c>
      <c r="P188" s="46">
        <f>'[1]ALBV- Land VV N+1 '!AQ175</f>
        <v>0</v>
      </c>
      <c r="Q188" s="47">
        <f>'[1]ALBV- Land VV N+1 '!AR175</f>
        <v>0</v>
      </c>
      <c r="S188" s="43">
        <v>45755</v>
      </c>
      <c r="T188" s="44" t="s">
        <v>43</v>
      </c>
      <c r="U188" s="45">
        <f>'[1]ALBV- Land VV N+1 '!C175</f>
        <v>2.4</v>
      </c>
      <c r="V188" s="46">
        <f>'[1]ALBV- Land VV N+1 '!AV175</f>
        <v>17100</v>
      </c>
      <c r="W188" s="46">
        <f>'[1]ALBV- Land VV N+1 '!AW175</f>
        <v>13600</v>
      </c>
      <c r="X188" s="46">
        <f>'[1]ALBV- Land VV N+1 '!AX175</f>
        <v>10200</v>
      </c>
      <c r="Y188" s="46">
        <f>'[1]ALBV- Land VV N+1 '!AY175</f>
        <v>0</v>
      </c>
      <c r="Z188" s="47">
        <f>'[1]ALBV- Land VV N+1 '!AZ175</f>
        <v>0</v>
      </c>
      <c r="AB188" s="43">
        <v>45755</v>
      </c>
      <c r="AC188" s="44" t="s">
        <v>43</v>
      </c>
      <c r="AD188" s="45">
        <f>'[1]ALBV- Land VV N+1 '!C175</f>
        <v>2.4</v>
      </c>
      <c r="AE188" s="46">
        <f>'[1]ALBV- Land VV N+1 '!BD175</f>
        <v>18800</v>
      </c>
      <c r="AF188" s="46">
        <f>'[1]ALBV- Land VV N+1 '!BE175</f>
        <v>15000</v>
      </c>
      <c r="AG188" s="46">
        <f>'[1]ALBV- Land VV N+1 '!BF175</f>
        <v>11300</v>
      </c>
      <c r="AH188" s="46">
        <f>'[1]ALBV- Land VV N+1 '!BG175</f>
        <v>0</v>
      </c>
      <c r="AI188" s="47">
        <f>'[1]ALBV- Land VV N+1 '!BH175</f>
        <v>0</v>
      </c>
      <c r="AK188" s="43">
        <v>45755</v>
      </c>
      <c r="AL188" s="44" t="s">
        <v>43</v>
      </c>
      <c r="AM188" s="45">
        <f>'[1]ALBV- Land VV N+1 '!C175</f>
        <v>2.4</v>
      </c>
      <c r="AN188" s="46">
        <f>'[1]ALBV- Land VV N+1 '!BL175</f>
        <v>17100</v>
      </c>
      <c r="AO188" s="46">
        <f>'[1]ALBV- Land VV N+1 '!BM175</f>
        <v>13600</v>
      </c>
      <c r="AP188" s="46">
        <f>'[1]ALBV- Land VV N+1 '!BN175</f>
        <v>10200</v>
      </c>
      <c r="AQ188" s="46">
        <f>'[1]ALBV- Land VV N+1 '!BO175</f>
        <v>0</v>
      </c>
      <c r="AR188" s="47">
        <f>'[1]ALBV- Land VV N+1 '!BP175</f>
        <v>0</v>
      </c>
      <c r="AT188" s="43">
        <v>45755</v>
      </c>
      <c r="AU188" s="44" t="s">
        <v>43</v>
      </c>
      <c r="AV188" s="45">
        <f>'[1]ALBV- Land VV N+1 '!C175</f>
        <v>2.4</v>
      </c>
      <c r="AW188" s="46">
        <f>'[1]ALBV- Land VV N+1 '!BT175</f>
        <v>18800</v>
      </c>
      <c r="AX188" s="46">
        <f>'[1]ALBV- Land VV N+1 '!BU175</f>
        <v>15000</v>
      </c>
      <c r="AY188" s="46">
        <f>'[1]ALBV- Land VV N+1 '!BV175</f>
        <v>11300</v>
      </c>
      <c r="AZ188" s="46">
        <f>'[1]ALBV- Land VV N+1 '!BW175</f>
        <v>0</v>
      </c>
      <c r="BA188" s="47">
        <f>'[1]ALBV- Land VV N+1 '!BX175</f>
        <v>0</v>
      </c>
    </row>
    <row r="189" spans="1:53" s="42" customFormat="1" ht="18.75" customHeight="1">
      <c r="A189" s="43">
        <v>45756</v>
      </c>
      <c r="B189" s="44" t="s">
        <v>44</v>
      </c>
      <c r="C189" s="45">
        <f>'[1]ALBV- Land VV N+1 '!C176</f>
        <v>2.4</v>
      </c>
      <c r="D189" s="46">
        <f>'[1]ALBV- Land VV N+1 '!AF176</f>
        <v>17100</v>
      </c>
      <c r="E189" s="46">
        <f>'[1]ALBV- Land VV N+1 '!AG176</f>
        <v>13600</v>
      </c>
      <c r="F189" s="46">
        <f>'[1]ALBV- Land VV N+1 '!AH176</f>
        <v>10200</v>
      </c>
      <c r="G189" s="46">
        <f>'[1]ALBV- Land VV N+1 '!AI176</f>
        <v>0</v>
      </c>
      <c r="H189" s="47">
        <f>'[1]ALBV- Land VV N+1 '!AJ176</f>
        <v>0</v>
      </c>
      <c r="J189" s="43">
        <v>45756</v>
      </c>
      <c r="K189" s="44" t="s">
        <v>44</v>
      </c>
      <c r="L189" s="45">
        <f>'[1]ALBV- Land VV N+1 '!C176</f>
        <v>2.4</v>
      </c>
      <c r="M189" s="46">
        <f>'[1]ALBV- Land VV N+1 '!AN176</f>
        <v>18800</v>
      </c>
      <c r="N189" s="46">
        <f>'[1]ALBV- Land VV N+1 '!AO176</f>
        <v>15000</v>
      </c>
      <c r="O189" s="46">
        <f>'[1]ALBV- Land VV N+1 '!AP176</f>
        <v>11300</v>
      </c>
      <c r="P189" s="46">
        <f>'[1]ALBV- Land VV N+1 '!AQ176</f>
        <v>0</v>
      </c>
      <c r="Q189" s="47">
        <f>'[1]ALBV- Land VV N+1 '!AR176</f>
        <v>0</v>
      </c>
      <c r="S189" s="43">
        <v>45756</v>
      </c>
      <c r="T189" s="44" t="s">
        <v>44</v>
      </c>
      <c r="U189" s="45">
        <f>'[1]ALBV- Land VV N+1 '!C176</f>
        <v>2.4</v>
      </c>
      <c r="V189" s="46">
        <f>'[1]ALBV- Land VV N+1 '!AV176</f>
        <v>17100</v>
      </c>
      <c r="W189" s="46">
        <f>'[1]ALBV- Land VV N+1 '!AW176</f>
        <v>13600</v>
      </c>
      <c r="X189" s="46">
        <f>'[1]ALBV- Land VV N+1 '!AX176</f>
        <v>10200</v>
      </c>
      <c r="Y189" s="46">
        <f>'[1]ALBV- Land VV N+1 '!AY176</f>
        <v>0</v>
      </c>
      <c r="Z189" s="47">
        <f>'[1]ALBV- Land VV N+1 '!AZ176</f>
        <v>0</v>
      </c>
      <c r="AB189" s="43">
        <v>45756</v>
      </c>
      <c r="AC189" s="44" t="s">
        <v>44</v>
      </c>
      <c r="AD189" s="45">
        <f>'[1]ALBV- Land VV N+1 '!C176</f>
        <v>2.4</v>
      </c>
      <c r="AE189" s="46">
        <f>'[1]ALBV- Land VV N+1 '!BD176</f>
        <v>18800</v>
      </c>
      <c r="AF189" s="46">
        <f>'[1]ALBV- Land VV N+1 '!BE176</f>
        <v>15000</v>
      </c>
      <c r="AG189" s="46">
        <f>'[1]ALBV- Land VV N+1 '!BF176</f>
        <v>11300</v>
      </c>
      <c r="AH189" s="46">
        <f>'[1]ALBV- Land VV N+1 '!BG176</f>
        <v>0</v>
      </c>
      <c r="AI189" s="47">
        <f>'[1]ALBV- Land VV N+1 '!BH176</f>
        <v>0</v>
      </c>
      <c r="AK189" s="43">
        <v>45756</v>
      </c>
      <c r="AL189" s="44" t="s">
        <v>44</v>
      </c>
      <c r="AM189" s="45">
        <f>'[1]ALBV- Land VV N+1 '!C176</f>
        <v>2.4</v>
      </c>
      <c r="AN189" s="46">
        <f>'[1]ALBV- Land VV N+1 '!BL176</f>
        <v>17100</v>
      </c>
      <c r="AO189" s="46">
        <f>'[1]ALBV- Land VV N+1 '!BM176</f>
        <v>13600</v>
      </c>
      <c r="AP189" s="46">
        <f>'[1]ALBV- Land VV N+1 '!BN176</f>
        <v>10200</v>
      </c>
      <c r="AQ189" s="46">
        <f>'[1]ALBV- Land VV N+1 '!BO176</f>
        <v>0</v>
      </c>
      <c r="AR189" s="47">
        <f>'[1]ALBV- Land VV N+1 '!BP176</f>
        <v>0</v>
      </c>
      <c r="AT189" s="43">
        <v>45756</v>
      </c>
      <c r="AU189" s="44" t="s">
        <v>44</v>
      </c>
      <c r="AV189" s="45">
        <f>'[1]ALBV- Land VV N+1 '!C176</f>
        <v>2.4</v>
      </c>
      <c r="AW189" s="46">
        <f>'[1]ALBV- Land VV N+1 '!BT176</f>
        <v>18800</v>
      </c>
      <c r="AX189" s="46">
        <f>'[1]ALBV- Land VV N+1 '!BU176</f>
        <v>15000</v>
      </c>
      <c r="AY189" s="46">
        <f>'[1]ALBV- Land VV N+1 '!BV176</f>
        <v>11300</v>
      </c>
      <c r="AZ189" s="46">
        <f>'[1]ALBV- Land VV N+1 '!BW176</f>
        <v>0</v>
      </c>
      <c r="BA189" s="47">
        <f>'[1]ALBV- Land VV N+1 '!BX176</f>
        <v>0</v>
      </c>
    </row>
    <row r="190" spans="1:53" s="42" customFormat="1" ht="18.75" customHeight="1">
      <c r="A190" s="43">
        <v>45757</v>
      </c>
      <c r="B190" s="44" t="s">
        <v>45</v>
      </c>
      <c r="C190" s="45">
        <f>'[1]ALBV- Land VV N+1 '!C177</f>
        <v>2.4</v>
      </c>
      <c r="D190" s="46">
        <f>'[1]ALBV- Land VV N+1 '!AF177</f>
        <v>17100</v>
      </c>
      <c r="E190" s="46">
        <f>'[1]ALBV- Land VV N+1 '!AG177</f>
        <v>13600</v>
      </c>
      <c r="F190" s="46">
        <f>'[1]ALBV- Land VV N+1 '!AH177</f>
        <v>10200</v>
      </c>
      <c r="G190" s="46">
        <f>'[1]ALBV- Land VV N+1 '!AI177</f>
        <v>0</v>
      </c>
      <c r="H190" s="47">
        <f>'[1]ALBV- Land VV N+1 '!AJ177</f>
        <v>0</v>
      </c>
      <c r="J190" s="43">
        <v>45757</v>
      </c>
      <c r="K190" s="44" t="s">
        <v>45</v>
      </c>
      <c r="L190" s="45">
        <f>'[1]ALBV- Land VV N+1 '!C177</f>
        <v>2.4</v>
      </c>
      <c r="M190" s="46">
        <f>'[1]ALBV- Land VV N+1 '!AN177</f>
        <v>18800</v>
      </c>
      <c r="N190" s="46">
        <f>'[1]ALBV- Land VV N+1 '!AO177</f>
        <v>15000</v>
      </c>
      <c r="O190" s="46">
        <f>'[1]ALBV- Land VV N+1 '!AP177</f>
        <v>11300</v>
      </c>
      <c r="P190" s="46">
        <f>'[1]ALBV- Land VV N+1 '!AQ177</f>
        <v>0</v>
      </c>
      <c r="Q190" s="47">
        <f>'[1]ALBV- Land VV N+1 '!AR177</f>
        <v>0</v>
      </c>
      <c r="S190" s="43">
        <v>45757</v>
      </c>
      <c r="T190" s="44" t="s">
        <v>45</v>
      </c>
      <c r="U190" s="45">
        <f>'[1]ALBV- Land VV N+1 '!C177</f>
        <v>2.4</v>
      </c>
      <c r="V190" s="46">
        <f>'[1]ALBV- Land VV N+1 '!AV177</f>
        <v>17100</v>
      </c>
      <c r="W190" s="46">
        <f>'[1]ALBV- Land VV N+1 '!AW177</f>
        <v>13600</v>
      </c>
      <c r="X190" s="46">
        <f>'[1]ALBV- Land VV N+1 '!AX177</f>
        <v>10200</v>
      </c>
      <c r="Y190" s="46">
        <f>'[1]ALBV- Land VV N+1 '!AY177</f>
        <v>0</v>
      </c>
      <c r="Z190" s="47">
        <f>'[1]ALBV- Land VV N+1 '!AZ177</f>
        <v>0</v>
      </c>
      <c r="AB190" s="43">
        <v>45757</v>
      </c>
      <c r="AC190" s="44" t="s">
        <v>45</v>
      </c>
      <c r="AD190" s="45">
        <f>'[1]ALBV- Land VV N+1 '!C177</f>
        <v>2.4</v>
      </c>
      <c r="AE190" s="46">
        <f>'[1]ALBV- Land VV N+1 '!BD177</f>
        <v>18800</v>
      </c>
      <c r="AF190" s="46">
        <f>'[1]ALBV- Land VV N+1 '!BE177</f>
        <v>15000</v>
      </c>
      <c r="AG190" s="46">
        <f>'[1]ALBV- Land VV N+1 '!BF177</f>
        <v>11300</v>
      </c>
      <c r="AH190" s="46">
        <f>'[1]ALBV- Land VV N+1 '!BG177</f>
        <v>0</v>
      </c>
      <c r="AI190" s="47">
        <f>'[1]ALBV- Land VV N+1 '!BH177</f>
        <v>0</v>
      </c>
      <c r="AK190" s="43">
        <v>45757</v>
      </c>
      <c r="AL190" s="44" t="s">
        <v>45</v>
      </c>
      <c r="AM190" s="45">
        <f>'[1]ALBV- Land VV N+1 '!C177</f>
        <v>2.4</v>
      </c>
      <c r="AN190" s="46">
        <f>'[1]ALBV- Land VV N+1 '!BL177</f>
        <v>17100</v>
      </c>
      <c r="AO190" s="46">
        <f>'[1]ALBV- Land VV N+1 '!BM177</f>
        <v>13600</v>
      </c>
      <c r="AP190" s="46">
        <f>'[1]ALBV- Land VV N+1 '!BN177</f>
        <v>10200</v>
      </c>
      <c r="AQ190" s="46">
        <f>'[1]ALBV- Land VV N+1 '!BO177</f>
        <v>0</v>
      </c>
      <c r="AR190" s="47">
        <f>'[1]ALBV- Land VV N+1 '!BP177</f>
        <v>0</v>
      </c>
      <c r="AT190" s="43">
        <v>45757</v>
      </c>
      <c r="AU190" s="44" t="s">
        <v>45</v>
      </c>
      <c r="AV190" s="45">
        <f>'[1]ALBV- Land VV N+1 '!C177</f>
        <v>2.4</v>
      </c>
      <c r="AW190" s="46">
        <f>'[1]ALBV- Land VV N+1 '!BT177</f>
        <v>18800</v>
      </c>
      <c r="AX190" s="46">
        <f>'[1]ALBV- Land VV N+1 '!BU177</f>
        <v>15000</v>
      </c>
      <c r="AY190" s="46">
        <f>'[1]ALBV- Land VV N+1 '!BV177</f>
        <v>11300</v>
      </c>
      <c r="AZ190" s="46">
        <f>'[1]ALBV- Land VV N+1 '!BW177</f>
        <v>0</v>
      </c>
      <c r="BA190" s="47">
        <f>'[1]ALBV- Land VV N+1 '!BX177</f>
        <v>0</v>
      </c>
    </row>
    <row r="191" spans="1:53" s="42" customFormat="1" ht="18.75" customHeight="1">
      <c r="A191" s="43">
        <v>45758</v>
      </c>
      <c r="B191" s="44" t="s">
        <v>46</v>
      </c>
      <c r="C191" s="45">
        <f>'[1]ALBV- Land VV N+1 '!C178</f>
        <v>2.4</v>
      </c>
      <c r="D191" s="46">
        <f>'[1]ALBV- Land VV N+1 '!AF178</f>
        <v>17100</v>
      </c>
      <c r="E191" s="46">
        <f>'[1]ALBV- Land VV N+1 '!AG178</f>
        <v>13600</v>
      </c>
      <c r="F191" s="46">
        <f>'[1]ALBV- Land VV N+1 '!AH178</f>
        <v>10200</v>
      </c>
      <c r="G191" s="46">
        <f>'[1]ALBV- Land VV N+1 '!AI178</f>
        <v>0</v>
      </c>
      <c r="H191" s="47">
        <f>'[1]ALBV- Land VV N+1 '!AJ178</f>
        <v>0</v>
      </c>
      <c r="J191" s="43">
        <v>45758</v>
      </c>
      <c r="K191" s="44" t="s">
        <v>46</v>
      </c>
      <c r="L191" s="45">
        <f>'[1]ALBV- Land VV N+1 '!C178</f>
        <v>2.4</v>
      </c>
      <c r="M191" s="46">
        <f>'[1]ALBV- Land VV N+1 '!AN178</f>
        <v>18800</v>
      </c>
      <c r="N191" s="46">
        <f>'[1]ALBV- Land VV N+1 '!AO178</f>
        <v>15000</v>
      </c>
      <c r="O191" s="46">
        <f>'[1]ALBV- Land VV N+1 '!AP178</f>
        <v>11300</v>
      </c>
      <c r="P191" s="46">
        <f>'[1]ALBV- Land VV N+1 '!AQ178</f>
        <v>0</v>
      </c>
      <c r="Q191" s="47">
        <f>'[1]ALBV- Land VV N+1 '!AR178</f>
        <v>0</v>
      </c>
      <c r="S191" s="43">
        <v>45758</v>
      </c>
      <c r="T191" s="44" t="s">
        <v>46</v>
      </c>
      <c r="U191" s="45">
        <f>'[1]ALBV- Land VV N+1 '!C178</f>
        <v>2.4</v>
      </c>
      <c r="V191" s="46">
        <f>'[1]ALBV- Land VV N+1 '!AV178</f>
        <v>17100</v>
      </c>
      <c r="W191" s="46">
        <f>'[1]ALBV- Land VV N+1 '!AW178</f>
        <v>13600</v>
      </c>
      <c r="X191" s="46">
        <f>'[1]ALBV- Land VV N+1 '!AX178</f>
        <v>10200</v>
      </c>
      <c r="Y191" s="46">
        <f>'[1]ALBV- Land VV N+1 '!AY178</f>
        <v>0</v>
      </c>
      <c r="Z191" s="47">
        <f>'[1]ALBV- Land VV N+1 '!AZ178</f>
        <v>0</v>
      </c>
      <c r="AB191" s="43">
        <v>45758</v>
      </c>
      <c r="AC191" s="44" t="s">
        <v>46</v>
      </c>
      <c r="AD191" s="45">
        <f>'[1]ALBV- Land VV N+1 '!C178</f>
        <v>2.4</v>
      </c>
      <c r="AE191" s="46">
        <f>'[1]ALBV- Land VV N+1 '!BD178</f>
        <v>18800</v>
      </c>
      <c r="AF191" s="46">
        <f>'[1]ALBV- Land VV N+1 '!BE178</f>
        <v>15000</v>
      </c>
      <c r="AG191" s="46">
        <f>'[1]ALBV- Land VV N+1 '!BF178</f>
        <v>11300</v>
      </c>
      <c r="AH191" s="46">
        <f>'[1]ALBV- Land VV N+1 '!BG178</f>
        <v>0</v>
      </c>
      <c r="AI191" s="47">
        <f>'[1]ALBV- Land VV N+1 '!BH178</f>
        <v>0</v>
      </c>
      <c r="AK191" s="43">
        <v>45758</v>
      </c>
      <c r="AL191" s="44" t="s">
        <v>46</v>
      </c>
      <c r="AM191" s="45">
        <f>'[1]ALBV- Land VV N+1 '!C178</f>
        <v>2.4</v>
      </c>
      <c r="AN191" s="46">
        <f>'[1]ALBV- Land VV N+1 '!BL178</f>
        <v>17100</v>
      </c>
      <c r="AO191" s="46">
        <f>'[1]ALBV- Land VV N+1 '!BM178</f>
        <v>13600</v>
      </c>
      <c r="AP191" s="46">
        <f>'[1]ALBV- Land VV N+1 '!BN178</f>
        <v>10200</v>
      </c>
      <c r="AQ191" s="46">
        <f>'[1]ALBV- Land VV N+1 '!BO178</f>
        <v>0</v>
      </c>
      <c r="AR191" s="47">
        <f>'[1]ALBV- Land VV N+1 '!BP178</f>
        <v>0</v>
      </c>
      <c r="AT191" s="43">
        <v>45758</v>
      </c>
      <c r="AU191" s="44" t="s">
        <v>46</v>
      </c>
      <c r="AV191" s="45">
        <f>'[1]ALBV- Land VV N+1 '!C178</f>
        <v>2.4</v>
      </c>
      <c r="AW191" s="46">
        <f>'[1]ALBV- Land VV N+1 '!BT178</f>
        <v>18800</v>
      </c>
      <c r="AX191" s="46">
        <f>'[1]ALBV- Land VV N+1 '!BU178</f>
        <v>15000</v>
      </c>
      <c r="AY191" s="46">
        <f>'[1]ALBV- Land VV N+1 '!BV178</f>
        <v>11300</v>
      </c>
      <c r="AZ191" s="46">
        <f>'[1]ALBV- Land VV N+1 '!BW178</f>
        <v>0</v>
      </c>
      <c r="BA191" s="47">
        <f>'[1]ALBV- Land VV N+1 '!BX178</f>
        <v>0</v>
      </c>
    </row>
    <row r="192" spans="1:53" s="42" customFormat="1" ht="18.75" customHeight="1">
      <c r="A192" s="43">
        <v>45759</v>
      </c>
      <c r="B192" s="44" t="s">
        <v>40</v>
      </c>
      <c r="C192" s="45">
        <f>'[1]ALBV- Land VV N+1 '!C179</f>
        <v>2.4</v>
      </c>
      <c r="D192" s="46">
        <f>'[1]ALBV- Land VV N+1 '!AF179</f>
        <v>17700</v>
      </c>
      <c r="E192" s="46">
        <f>'[1]ALBV- Land VV N+1 '!AG179</f>
        <v>14200</v>
      </c>
      <c r="F192" s="46">
        <f>'[1]ALBV- Land VV N+1 '!AH179</f>
        <v>10600</v>
      </c>
      <c r="G192" s="46">
        <f>'[1]ALBV- Land VV N+1 '!AI179</f>
        <v>0</v>
      </c>
      <c r="H192" s="47">
        <f>'[1]ALBV- Land VV N+1 '!AJ179</f>
        <v>0</v>
      </c>
      <c r="J192" s="43">
        <v>45759</v>
      </c>
      <c r="K192" s="44" t="s">
        <v>40</v>
      </c>
      <c r="L192" s="45">
        <f>'[1]ALBV- Land VV N+1 '!C179</f>
        <v>2.4</v>
      </c>
      <c r="M192" s="46">
        <f>'[1]ALBV- Land VV N+1 '!AN179</f>
        <v>19500</v>
      </c>
      <c r="N192" s="46">
        <f>'[1]ALBV- Land VV N+1 '!AO179</f>
        <v>15600</v>
      </c>
      <c r="O192" s="46">
        <f>'[1]ALBV- Land VV N+1 '!AP179</f>
        <v>11700</v>
      </c>
      <c r="P192" s="46">
        <f>'[1]ALBV- Land VV N+1 '!AQ179</f>
        <v>0</v>
      </c>
      <c r="Q192" s="47">
        <f>'[1]ALBV- Land VV N+1 '!AR179</f>
        <v>0</v>
      </c>
      <c r="S192" s="43">
        <v>45759</v>
      </c>
      <c r="T192" s="44" t="s">
        <v>40</v>
      </c>
      <c r="U192" s="45">
        <f>'[1]ALBV- Land VV N+1 '!C179</f>
        <v>2.4</v>
      </c>
      <c r="V192" s="46">
        <f>'[1]ALBV- Land VV N+1 '!AV179</f>
        <v>17700</v>
      </c>
      <c r="W192" s="46">
        <f>'[1]ALBV- Land VV N+1 '!AW179</f>
        <v>14200</v>
      </c>
      <c r="X192" s="46">
        <f>'[1]ALBV- Land VV N+1 '!AX179</f>
        <v>10600</v>
      </c>
      <c r="Y192" s="46">
        <f>'[1]ALBV- Land VV N+1 '!AY179</f>
        <v>0</v>
      </c>
      <c r="Z192" s="47">
        <f>'[1]ALBV- Land VV N+1 '!AZ179</f>
        <v>0</v>
      </c>
      <c r="AB192" s="43">
        <v>45759</v>
      </c>
      <c r="AC192" s="44" t="s">
        <v>40</v>
      </c>
      <c r="AD192" s="45">
        <f>'[1]ALBV- Land VV N+1 '!C179</f>
        <v>2.4</v>
      </c>
      <c r="AE192" s="46">
        <f>'[1]ALBV- Land VV N+1 '!BD179</f>
        <v>19500</v>
      </c>
      <c r="AF192" s="46">
        <f>'[1]ALBV- Land VV N+1 '!BE179</f>
        <v>15600</v>
      </c>
      <c r="AG192" s="46">
        <f>'[1]ALBV- Land VV N+1 '!BF179</f>
        <v>11700</v>
      </c>
      <c r="AH192" s="46">
        <f>'[1]ALBV- Land VV N+1 '!BG179</f>
        <v>0</v>
      </c>
      <c r="AI192" s="47">
        <f>'[1]ALBV- Land VV N+1 '!BH179</f>
        <v>0</v>
      </c>
      <c r="AK192" s="43">
        <v>45759</v>
      </c>
      <c r="AL192" s="44" t="s">
        <v>40</v>
      </c>
      <c r="AM192" s="45">
        <f>'[1]ALBV- Land VV N+1 '!C179</f>
        <v>2.4</v>
      </c>
      <c r="AN192" s="46">
        <f>'[1]ALBV- Land VV N+1 '!BL179</f>
        <v>17700</v>
      </c>
      <c r="AO192" s="46">
        <f>'[1]ALBV- Land VV N+1 '!BM179</f>
        <v>14200</v>
      </c>
      <c r="AP192" s="46">
        <f>'[1]ALBV- Land VV N+1 '!BN179</f>
        <v>10600</v>
      </c>
      <c r="AQ192" s="46">
        <f>'[1]ALBV- Land VV N+1 '!BO179</f>
        <v>0</v>
      </c>
      <c r="AR192" s="47">
        <f>'[1]ALBV- Land VV N+1 '!BP179</f>
        <v>0</v>
      </c>
      <c r="AT192" s="43">
        <v>45759</v>
      </c>
      <c r="AU192" s="44" t="s">
        <v>40</v>
      </c>
      <c r="AV192" s="45">
        <f>'[1]ALBV- Land VV N+1 '!C179</f>
        <v>2.4</v>
      </c>
      <c r="AW192" s="46">
        <f>'[1]ALBV- Land VV N+1 '!BT179</f>
        <v>19500</v>
      </c>
      <c r="AX192" s="46">
        <f>'[1]ALBV- Land VV N+1 '!BU179</f>
        <v>15600</v>
      </c>
      <c r="AY192" s="46">
        <f>'[1]ALBV- Land VV N+1 '!BV179</f>
        <v>11700</v>
      </c>
      <c r="AZ192" s="46">
        <f>'[1]ALBV- Land VV N+1 '!BW179</f>
        <v>0</v>
      </c>
      <c r="BA192" s="47">
        <f>'[1]ALBV- Land VV N+1 '!BX179</f>
        <v>0</v>
      </c>
    </row>
    <row r="193" spans="1:53" s="42" customFormat="1" ht="18.75" customHeight="1">
      <c r="A193" s="43">
        <v>45760</v>
      </c>
      <c r="B193" s="44" t="s">
        <v>41</v>
      </c>
      <c r="C193" s="45">
        <f>'[1]ALBV- Land VV N+1 '!C180</f>
        <v>2.4</v>
      </c>
      <c r="D193" s="46">
        <f>'[1]ALBV- Land VV N+1 '!AF180</f>
        <v>17700</v>
      </c>
      <c r="E193" s="46">
        <f>'[1]ALBV- Land VV N+1 '!AG180</f>
        <v>14200</v>
      </c>
      <c r="F193" s="46">
        <f>'[1]ALBV- Land VV N+1 '!AH180</f>
        <v>10600</v>
      </c>
      <c r="G193" s="46">
        <f>'[1]ALBV- Land VV N+1 '!AI180</f>
        <v>0</v>
      </c>
      <c r="H193" s="47">
        <f>'[1]ALBV- Land VV N+1 '!AJ180</f>
        <v>0</v>
      </c>
      <c r="J193" s="43">
        <v>45760</v>
      </c>
      <c r="K193" s="44" t="s">
        <v>41</v>
      </c>
      <c r="L193" s="45">
        <f>'[1]ALBV- Land VV N+1 '!C180</f>
        <v>2.4</v>
      </c>
      <c r="M193" s="46">
        <f>'[1]ALBV- Land VV N+1 '!AN180</f>
        <v>19500</v>
      </c>
      <c r="N193" s="46">
        <f>'[1]ALBV- Land VV N+1 '!AO180</f>
        <v>15600</v>
      </c>
      <c r="O193" s="46">
        <f>'[1]ALBV- Land VV N+1 '!AP180</f>
        <v>11700</v>
      </c>
      <c r="P193" s="46">
        <f>'[1]ALBV- Land VV N+1 '!AQ180</f>
        <v>0</v>
      </c>
      <c r="Q193" s="47">
        <f>'[1]ALBV- Land VV N+1 '!AR180</f>
        <v>0</v>
      </c>
      <c r="S193" s="43">
        <v>45760</v>
      </c>
      <c r="T193" s="44" t="s">
        <v>41</v>
      </c>
      <c r="U193" s="45">
        <f>'[1]ALBV- Land VV N+1 '!C180</f>
        <v>2.4</v>
      </c>
      <c r="V193" s="46">
        <f>'[1]ALBV- Land VV N+1 '!AV180</f>
        <v>17700</v>
      </c>
      <c r="W193" s="46">
        <f>'[1]ALBV- Land VV N+1 '!AW180</f>
        <v>14200</v>
      </c>
      <c r="X193" s="46">
        <f>'[1]ALBV- Land VV N+1 '!AX180</f>
        <v>10600</v>
      </c>
      <c r="Y193" s="46">
        <f>'[1]ALBV- Land VV N+1 '!AY180</f>
        <v>0</v>
      </c>
      <c r="Z193" s="47">
        <f>'[1]ALBV- Land VV N+1 '!AZ180</f>
        <v>0</v>
      </c>
      <c r="AB193" s="43">
        <v>45760</v>
      </c>
      <c r="AC193" s="44" t="s">
        <v>41</v>
      </c>
      <c r="AD193" s="45">
        <f>'[1]ALBV- Land VV N+1 '!C180</f>
        <v>2.4</v>
      </c>
      <c r="AE193" s="46">
        <f>'[1]ALBV- Land VV N+1 '!BD180</f>
        <v>19500</v>
      </c>
      <c r="AF193" s="46">
        <f>'[1]ALBV- Land VV N+1 '!BE180</f>
        <v>15600</v>
      </c>
      <c r="AG193" s="46">
        <f>'[1]ALBV- Land VV N+1 '!BF180</f>
        <v>11700</v>
      </c>
      <c r="AH193" s="46">
        <f>'[1]ALBV- Land VV N+1 '!BG180</f>
        <v>0</v>
      </c>
      <c r="AI193" s="47">
        <f>'[1]ALBV- Land VV N+1 '!BH180</f>
        <v>0</v>
      </c>
      <c r="AK193" s="43">
        <v>45760</v>
      </c>
      <c r="AL193" s="44" t="s">
        <v>41</v>
      </c>
      <c r="AM193" s="45">
        <f>'[1]ALBV- Land VV N+1 '!C180</f>
        <v>2.4</v>
      </c>
      <c r="AN193" s="46">
        <f>'[1]ALBV- Land VV N+1 '!BL180</f>
        <v>17700</v>
      </c>
      <c r="AO193" s="46">
        <f>'[1]ALBV- Land VV N+1 '!BM180</f>
        <v>14200</v>
      </c>
      <c r="AP193" s="46">
        <f>'[1]ALBV- Land VV N+1 '!BN180</f>
        <v>10600</v>
      </c>
      <c r="AQ193" s="46">
        <f>'[1]ALBV- Land VV N+1 '!BO180</f>
        <v>0</v>
      </c>
      <c r="AR193" s="47">
        <f>'[1]ALBV- Land VV N+1 '!BP180</f>
        <v>0</v>
      </c>
      <c r="AT193" s="43">
        <v>45760</v>
      </c>
      <c r="AU193" s="44" t="s">
        <v>41</v>
      </c>
      <c r="AV193" s="45">
        <f>'[1]ALBV- Land VV N+1 '!C180</f>
        <v>2.4</v>
      </c>
      <c r="AW193" s="46">
        <f>'[1]ALBV- Land VV N+1 '!BT180</f>
        <v>19500</v>
      </c>
      <c r="AX193" s="46">
        <f>'[1]ALBV- Land VV N+1 '!BU180</f>
        <v>15600</v>
      </c>
      <c r="AY193" s="46">
        <f>'[1]ALBV- Land VV N+1 '!BV180</f>
        <v>11700</v>
      </c>
      <c r="AZ193" s="46">
        <f>'[1]ALBV- Land VV N+1 '!BW180</f>
        <v>0</v>
      </c>
      <c r="BA193" s="47">
        <f>'[1]ALBV- Land VV N+1 '!BX180</f>
        <v>0</v>
      </c>
    </row>
    <row r="194" spans="1:53" s="42" customFormat="1" ht="18.75" customHeight="1">
      <c r="A194" s="43">
        <v>45761</v>
      </c>
      <c r="B194" s="44" t="s">
        <v>42</v>
      </c>
      <c r="C194" s="45">
        <f>'[1]ALBV- Land VV N+1 '!C181</f>
        <v>2.4</v>
      </c>
      <c r="D194" s="46">
        <f>'[1]ALBV- Land VV N+1 '!AF181</f>
        <v>17700</v>
      </c>
      <c r="E194" s="46">
        <f>'[1]ALBV- Land VV N+1 '!AG181</f>
        <v>14200</v>
      </c>
      <c r="F194" s="46">
        <f>'[1]ALBV- Land VV N+1 '!AH181</f>
        <v>10600</v>
      </c>
      <c r="G194" s="46">
        <f>'[1]ALBV- Land VV N+1 '!AI181</f>
        <v>0</v>
      </c>
      <c r="H194" s="47">
        <f>'[1]ALBV- Land VV N+1 '!AJ181</f>
        <v>0</v>
      </c>
      <c r="J194" s="43">
        <v>45761</v>
      </c>
      <c r="K194" s="44" t="s">
        <v>42</v>
      </c>
      <c r="L194" s="45">
        <f>'[1]ALBV- Land VV N+1 '!C181</f>
        <v>2.4</v>
      </c>
      <c r="M194" s="46">
        <f>'[1]ALBV- Land VV N+1 '!AN181</f>
        <v>19500</v>
      </c>
      <c r="N194" s="46">
        <f>'[1]ALBV- Land VV N+1 '!AO181</f>
        <v>15600</v>
      </c>
      <c r="O194" s="46">
        <f>'[1]ALBV- Land VV N+1 '!AP181</f>
        <v>11700</v>
      </c>
      <c r="P194" s="46">
        <f>'[1]ALBV- Land VV N+1 '!AQ181</f>
        <v>0</v>
      </c>
      <c r="Q194" s="47">
        <f>'[1]ALBV- Land VV N+1 '!AR181</f>
        <v>0</v>
      </c>
      <c r="S194" s="43">
        <v>45761</v>
      </c>
      <c r="T194" s="44" t="s">
        <v>42</v>
      </c>
      <c r="U194" s="45">
        <f>'[1]ALBV- Land VV N+1 '!C181</f>
        <v>2.4</v>
      </c>
      <c r="V194" s="46">
        <f>'[1]ALBV- Land VV N+1 '!AV181</f>
        <v>17700</v>
      </c>
      <c r="W194" s="46">
        <f>'[1]ALBV- Land VV N+1 '!AW181</f>
        <v>14200</v>
      </c>
      <c r="X194" s="46">
        <f>'[1]ALBV- Land VV N+1 '!AX181</f>
        <v>10600</v>
      </c>
      <c r="Y194" s="46">
        <f>'[1]ALBV- Land VV N+1 '!AY181</f>
        <v>0</v>
      </c>
      <c r="Z194" s="47">
        <f>'[1]ALBV- Land VV N+1 '!AZ181</f>
        <v>0</v>
      </c>
      <c r="AB194" s="43">
        <v>45761</v>
      </c>
      <c r="AC194" s="44" t="s">
        <v>42</v>
      </c>
      <c r="AD194" s="45">
        <f>'[1]ALBV- Land VV N+1 '!C181</f>
        <v>2.4</v>
      </c>
      <c r="AE194" s="46">
        <f>'[1]ALBV- Land VV N+1 '!BD181</f>
        <v>19500</v>
      </c>
      <c r="AF194" s="46">
        <f>'[1]ALBV- Land VV N+1 '!BE181</f>
        <v>15600</v>
      </c>
      <c r="AG194" s="46">
        <f>'[1]ALBV- Land VV N+1 '!BF181</f>
        <v>11700</v>
      </c>
      <c r="AH194" s="46">
        <f>'[1]ALBV- Land VV N+1 '!BG181</f>
        <v>0</v>
      </c>
      <c r="AI194" s="47">
        <f>'[1]ALBV- Land VV N+1 '!BH181</f>
        <v>0</v>
      </c>
      <c r="AK194" s="43">
        <v>45761</v>
      </c>
      <c r="AL194" s="44" t="s">
        <v>42</v>
      </c>
      <c r="AM194" s="45">
        <f>'[1]ALBV- Land VV N+1 '!C181</f>
        <v>2.4</v>
      </c>
      <c r="AN194" s="46">
        <f>'[1]ALBV- Land VV N+1 '!BL181</f>
        <v>17700</v>
      </c>
      <c r="AO194" s="46">
        <f>'[1]ALBV- Land VV N+1 '!BM181</f>
        <v>14200</v>
      </c>
      <c r="AP194" s="46">
        <f>'[1]ALBV- Land VV N+1 '!BN181</f>
        <v>10600</v>
      </c>
      <c r="AQ194" s="46">
        <f>'[1]ALBV- Land VV N+1 '!BO181</f>
        <v>0</v>
      </c>
      <c r="AR194" s="47">
        <f>'[1]ALBV- Land VV N+1 '!BP181</f>
        <v>0</v>
      </c>
      <c r="AT194" s="43">
        <v>45761</v>
      </c>
      <c r="AU194" s="44" t="s">
        <v>42</v>
      </c>
      <c r="AV194" s="45">
        <f>'[1]ALBV- Land VV N+1 '!C181</f>
        <v>2.4</v>
      </c>
      <c r="AW194" s="46">
        <f>'[1]ALBV- Land VV N+1 '!BT181</f>
        <v>19500</v>
      </c>
      <c r="AX194" s="46">
        <f>'[1]ALBV- Land VV N+1 '!BU181</f>
        <v>15600</v>
      </c>
      <c r="AY194" s="46">
        <f>'[1]ALBV- Land VV N+1 '!BV181</f>
        <v>11700</v>
      </c>
      <c r="AZ194" s="46">
        <f>'[1]ALBV- Land VV N+1 '!BW181</f>
        <v>0</v>
      </c>
      <c r="BA194" s="47">
        <f>'[1]ALBV- Land VV N+1 '!BX181</f>
        <v>0</v>
      </c>
    </row>
    <row r="195" spans="1:53" s="42" customFormat="1" ht="18.75" customHeight="1">
      <c r="A195" s="43">
        <v>45762</v>
      </c>
      <c r="B195" s="44" t="s">
        <v>43</v>
      </c>
      <c r="C195" s="45">
        <f>'[1]ALBV- Land VV N+1 '!C182</f>
        <v>2.4</v>
      </c>
      <c r="D195" s="46">
        <f>'[1]ALBV- Land VV N+1 '!AF182</f>
        <v>17700</v>
      </c>
      <c r="E195" s="46">
        <f>'[1]ALBV- Land VV N+1 '!AG182</f>
        <v>14200</v>
      </c>
      <c r="F195" s="46">
        <f>'[1]ALBV- Land VV N+1 '!AH182</f>
        <v>10600</v>
      </c>
      <c r="G195" s="46">
        <f>'[1]ALBV- Land VV N+1 '!AI182</f>
        <v>0</v>
      </c>
      <c r="H195" s="47">
        <f>'[1]ALBV- Land VV N+1 '!AJ182</f>
        <v>0</v>
      </c>
      <c r="J195" s="43">
        <v>45762</v>
      </c>
      <c r="K195" s="44" t="s">
        <v>43</v>
      </c>
      <c r="L195" s="45">
        <f>'[1]ALBV- Land VV N+1 '!C182</f>
        <v>2.4</v>
      </c>
      <c r="M195" s="46">
        <f>'[1]ALBV- Land VV N+1 '!AN182</f>
        <v>19500</v>
      </c>
      <c r="N195" s="46">
        <f>'[1]ALBV- Land VV N+1 '!AO182</f>
        <v>15600</v>
      </c>
      <c r="O195" s="46">
        <f>'[1]ALBV- Land VV N+1 '!AP182</f>
        <v>11700</v>
      </c>
      <c r="P195" s="46">
        <f>'[1]ALBV- Land VV N+1 '!AQ182</f>
        <v>0</v>
      </c>
      <c r="Q195" s="47">
        <f>'[1]ALBV- Land VV N+1 '!AR182</f>
        <v>0</v>
      </c>
      <c r="S195" s="43">
        <v>45762</v>
      </c>
      <c r="T195" s="44" t="s">
        <v>43</v>
      </c>
      <c r="U195" s="45">
        <f>'[1]ALBV- Land VV N+1 '!C182</f>
        <v>2.4</v>
      </c>
      <c r="V195" s="46">
        <f>'[1]ALBV- Land VV N+1 '!AV182</f>
        <v>17700</v>
      </c>
      <c r="W195" s="46">
        <f>'[1]ALBV- Land VV N+1 '!AW182</f>
        <v>14200</v>
      </c>
      <c r="X195" s="46">
        <f>'[1]ALBV- Land VV N+1 '!AX182</f>
        <v>10600</v>
      </c>
      <c r="Y195" s="46">
        <f>'[1]ALBV- Land VV N+1 '!AY182</f>
        <v>0</v>
      </c>
      <c r="Z195" s="47">
        <f>'[1]ALBV- Land VV N+1 '!AZ182</f>
        <v>0</v>
      </c>
      <c r="AB195" s="43">
        <v>45762</v>
      </c>
      <c r="AC195" s="44" t="s">
        <v>43</v>
      </c>
      <c r="AD195" s="45">
        <f>'[1]ALBV- Land VV N+1 '!C182</f>
        <v>2.4</v>
      </c>
      <c r="AE195" s="46">
        <f>'[1]ALBV- Land VV N+1 '!BD182</f>
        <v>19500</v>
      </c>
      <c r="AF195" s="46">
        <f>'[1]ALBV- Land VV N+1 '!BE182</f>
        <v>15600</v>
      </c>
      <c r="AG195" s="46">
        <f>'[1]ALBV- Land VV N+1 '!BF182</f>
        <v>11700</v>
      </c>
      <c r="AH195" s="46">
        <f>'[1]ALBV- Land VV N+1 '!BG182</f>
        <v>0</v>
      </c>
      <c r="AI195" s="47">
        <f>'[1]ALBV- Land VV N+1 '!BH182</f>
        <v>0</v>
      </c>
      <c r="AK195" s="43">
        <v>45762</v>
      </c>
      <c r="AL195" s="44" t="s">
        <v>43</v>
      </c>
      <c r="AM195" s="45">
        <f>'[1]ALBV- Land VV N+1 '!C182</f>
        <v>2.4</v>
      </c>
      <c r="AN195" s="46">
        <f>'[1]ALBV- Land VV N+1 '!BL182</f>
        <v>17700</v>
      </c>
      <c r="AO195" s="46">
        <f>'[1]ALBV- Land VV N+1 '!BM182</f>
        <v>14200</v>
      </c>
      <c r="AP195" s="46">
        <f>'[1]ALBV- Land VV N+1 '!BN182</f>
        <v>10600</v>
      </c>
      <c r="AQ195" s="46">
        <f>'[1]ALBV- Land VV N+1 '!BO182</f>
        <v>0</v>
      </c>
      <c r="AR195" s="47">
        <f>'[1]ALBV- Land VV N+1 '!BP182</f>
        <v>0</v>
      </c>
      <c r="AT195" s="43">
        <v>45762</v>
      </c>
      <c r="AU195" s="44" t="s">
        <v>43</v>
      </c>
      <c r="AV195" s="45">
        <f>'[1]ALBV- Land VV N+1 '!C182</f>
        <v>2.4</v>
      </c>
      <c r="AW195" s="46">
        <f>'[1]ALBV- Land VV N+1 '!BT182</f>
        <v>19500</v>
      </c>
      <c r="AX195" s="46">
        <f>'[1]ALBV- Land VV N+1 '!BU182</f>
        <v>15600</v>
      </c>
      <c r="AY195" s="46">
        <f>'[1]ALBV- Land VV N+1 '!BV182</f>
        <v>11700</v>
      </c>
      <c r="AZ195" s="46">
        <f>'[1]ALBV- Land VV N+1 '!BW182</f>
        <v>0</v>
      </c>
      <c r="BA195" s="47">
        <f>'[1]ALBV- Land VV N+1 '!BX182</f>
        <v>0</v>
      </c>
    </row>
    <row r="196" spans="1:53" s="42" customFormat="1" ht="18.75" customHeight="1">
      <c r="A196" s="43">
        <v>45763</v>
      </c>
      <c r="B196" s="44" t="s">
        <v>44</v>
      </c>
      <c r="C196" s="45">
        <f>'[1]ALBV- Land VV N+1 '!C183</f>
        <v>2.4</v>
      </c>
      <c r="D196" s="46">
        <f>'[1]ALBV- Land VV N+1 '!AF183</f>
        <v>17700</v>
      </c>
      <c r="E196" s="46">
        <f>'[1]ALBV- Land VV N+1 '!AG183</f>
        <v>14200</v>
      </c>
      <c r="F196" s="46">
        <f>'[1]ALBV- Land VV N+1 '!AH183</f>
        <v>10600</v>
      </c>
      <c r="G196" s="46">
        <f>'[1]ALBV- Land VV N+1 '!AI183</f>
        <v>0</v>
      </c>
      <c r="H196" s="47">
        <f>'[1]ALBV- Land VV N+1 '!AJ183</f>
        <v>0</v>
      </c>
      <c r="J196" s="43">
        <v>45763</v>
      </c>
      <c r="K196" s="44" t="s">
        <v>44</v>
      </c>
      <c r="L196" s="45">
        <f>'[1]ALBV- Land VV N+1 '!C183</f>
        <v>2.4</v>
      </c>
      <c r="M196" s="46">
        <f>'[1]ALBV- Land VV N+1 '!AN183</f>
        <v>19500</v>
      </c>
      <c r="N196" s="46">
        <f>'[1]ALBV- Land VV N+1 '!AO183</f>
        <v>15600</v>
      </c>
      <c r="O196" s="46">
        <f>'[1]ALBV- Land VV N+1 '!AP183</f>
        <v>11700</v>
      </c>
      <c r="P196" s="46">
        <f>'[1]ALBV- Land VV N+1 '!AQ183</f>
        <v>0</v>
      </c>
      <c r="Q196" s="47">
        <f>'[1]ALBV- Land VV N+1 '!AR183</f>
        <v>0</v>
      </c>
      <c r="S196" s="43">
        <v>45763</v>
      </c>
      <c r="T196" s="44" t="s">
        <v>44</v>
      </c>
      <c r="U196" s="45">
        <f>'[1]ALBV- Land VV N+1 '!C183</f>
        <v>2.4</v>
      </c>
      <c r="V196" s="46">
        <f>'[1]ALBV- Land VV N+1 '!AV183</f>
        <v>17700</v>
      </c>
      <c r="W196" s="46">
        <f>'[1]ALBV- Land VV N+1 '!AW183</f>
        <v>14200</v>
      </c>
      <c r="X196" s="46">
        <f>'[1]ALBV- Land VV N+1 '!AX183</f>
        <v>10600</v>
      </c>
      <c r="Y196" s="46">
        <f>'[1]ALBV- Land VV N+1 '!AY183</f>
        <v>0</v>
      </c>
      <c r="Z196" s="47">
        <f>'[1]ALBV- Land VV N+1 '!AZ183</f>
        <v>0</v>
      </c>
      <c r="AB196" s="43">
        <v>45763</v>
      </c>
      <c r="AC196" s="44" t="s">
        <v>44</v>
      </c>
      <c r="AD196" s="45">
        <f>'[1]ALBV- Land VV N+1 '!C183</f>
        <v>2.4</v>
      </c>
      <c r="AE196" s="46">
        <f>'[1]ALBV- Land VV N+1 '!BD183</f>
        <v>19500</v>
      </c>
      <c r="AF196" s="46">
        <f>'[1]ALBV- Land VV N+1 '!BE183</f>
        <v>15600</v>
      </c>
      <c r="AG196" s="46">
        <f>'[1]ALBV- Land VV N+1 '!BF183</f>
        <v>11700</v>
      </c>
      <c r="AH196" s="46">
        <f>'[1]ALBV- Land VV N+1 '!BG183</f>
        <v>0</v>
      </c>
      <c r="AI196" s="47">
        <f>'[1]ALBV- Land VV N+1 '!BH183</f>
        <v>0</v>
      </c>
      <c r="AK196" s="43">
        <v>45763</v>
      </c>
      <c r="AL196" s="44" t="s">
        <v>44</v>
      </c>
      <c r="AM196" s="45">
        <f>'[1]ALBV- Land VV N+1 '!C183</f>
        <v>2.4</v>
      </c>
      <c r="AN196" s="46">
        <f>'[1]ALBV- Land VV N+1 '!BL183</f>
        <v>17700</v>
      </c>
      <c r="AO196" s="46">
        <f>'[1]ALBV- Land VV N+1 '!BM183</f>
        <v>14200</v>
      </c>
      <c r="AP196" s="46">
        <f>'[1]ALBV- Land VV N+1 '!BN183</f>
        <v>10600</v>
      </c>
      <c r="AQ196" s="46">
        <f>'[1]ALBV- Land VV N+1 '!BO183</f>
        <v>0</v>
      </c>
      <c r="AR196" s="47">
        <f>'[1]ALBV- Land VV N+1 '!BP183</f>
        <v>0</v>
      </c>
      <c r="AT196" s="43">
        <v>45763</v>
      </c>
      <c r="AU196" s="44" t="s">
        <v>44</v>
      </c>
      <c r="AV196" s="45">
        <f>'[1]ALBV- Land VV N+1 '!C183</f>
        <v>2.4</v>
      </c>
      <c r="AW196" s="46">
        <f>'[1]ALBV- Land VV N+1 '!BT183</f>
        <v>19500</v>
      </c>
      <c r="AX196" s="46">
        <f>'[1]ALBV- Land VV N+1 '!BU183</f>
        <v>15600</v>
      </c>
      <c r="AY196" s="46">
        <f>'[1]ALBV- Land VV N+1 '!BV183</f>
        <v>11700</v>
      </c>
      <c r="AZ196" s="46">
        <f>'[1]ALBV- Land VV N+1 '!BW183</f>
        <v>0</v>
      </c>
      <c r="BA196" s="47">
        <f>'[1]ALBV- Land VV N+1 '!BX183</f>
        <v>0</v>
      </c>
    </row>
    <row r="197" spans="1:53" s="42" customFormat="1" ht="18.75" customHeight="1">
      <c r="A197" s="43">
        <v>45764</v>
      </c>
      <c r="B197" s="44" t="s">
        <v>45</v>
      </c>
      <c r="C197" s="45">
        <f>'[1]ALBV- Land VV N+1 '!C184</f>
        <v>2.4</v>
      </c>
      <c r="D197" s="46">
        <f>'[1]ALBV- Land VV N+1 '!AF184</f>
        <v>17700</v>
      </c>
      <c r="E197" s="46">
        <f>'[1]ALBV- Land VV N+1 '!AG184</f>
        <v>14200</v>
      </c>
      <c r="F197" s="46">
        <f>'[1]ALBV- Land VV N+1 '!AH184</f>
        <v>10600</v>
      </c>
      <c r="G197" s="46">
        <f>'[1]ALBV- Land VV N+1 '!AI184</f>
        <v>0</v>
      </c>
      <c r="H197" s="47">
        <f>'[1]ALBV- Land VV N+1 '!AJ184</f>
        <v>0</v>
      </c>
      <c r="J197" s="43">
        <v>45764</v>
      </c>
      <c r="K197" s="44" t="s">
        <v>45</v>
      </c>
      <c r="L197" s="45">
        <f>'[1]ALBV- Land VV N+1 '!C184</f>
        <v>2.4</v>
      </c>
      <c r="M197" s="46">
        <f>'[1]ALBV- Land VV N+1 '!AN184</f>
        <v>19500</v>
      </c>
      <c r="N197" s="46">
        <f>'[1]ALBV- Land VV N+1 '!AO184</f>
        <v>15600</v>
      </c>
      <c r="O197" s="46">
        <f>'[1]ALBV- Land VV N+1 '!AP184</f>
        <v>11700</v>
      </c>
      <c r="P197" s="46">
        <f>'[1]ALBV- Land VV N+1 '!AQ184</f>
        <v>0</v>
      </c>
      <c r="Q197" s="47">
        <f>'[1]ALBV- Land VV N+1 '!AR184</f>
        <v>0</v>
      </c>
      <c r="S197" s="43">
        <v>45764</v>
      </c>
      <c r="T197" s="44" t="s">
        <v>45</v>
      </c>
      <c r="U197" s="45">
        <f>'[1]ALBV- Land VV N+1 '!C184</f>
        <v>2.4</v>
      </c>
      <c r="V197" s="46">
        <f>'[1]ALBV- Land VV N+1 '!AV184</f>
        <v>17700</v>
      </c>
      <c r="W197" s="46">
        <f>'[1]ALBV- Land VV N+1 '!AW184</f>
        <v>14200</v>
      </c>
      <c r="X197" s="46">
        <f>'[1]ALBV- Land VV N+1 '!AX184</f>
        <v>10600</v>
      </c>
      <c r="Y197" s="46">
        <f>'[1]ALBV- Land VV N+1 '!AY184</f>
        <v>0</v>
      </c>
      <c r="Z197" s="47">
        <f>'[1]ALBV- Land VV N+1 '!AZ184</f>
        <v>0</v>
      </c>
      <c r="AB197" s="43">
        <v>45764</v>
      </c>
      <c r="AC197" s="44" t="s">
        <v>45</v>
      </c>
      <c r="AD197" s="45">
        <f>'[1]ALBV- Land VV N+1 '!C184</f>
        <v>2.4</v>
      </c>
      <c r="AE197" s="46">
        <f>'[1]ALBV- Land VV N+1 '!BD184</f>
        <v>19500</v>
      </c>
      <c r="AF197" s="46">
        <f>'[1]ALBV- Land VV N+1 '!BE184</f>
        <v>15600</v>
      </c>
      <c r="AG197" s="46">
        <f>'[1]ALBV- Land VV N+1 '!BF184</f>
        <v>11700</v>
      </c>
      <c r="AH197" s="46">
        <f>'[1]ALBV- Land VV N+1 '!BG184</f>
        <v>0</v>
      </c>
      <c r="AI197" s="47">
        <f>'[1]ALBV- Land VV N+1 '!BH184</f>
        <v>0</v>
      </c>
      <c r="AK197" s="43">
        <v>45764</v>
      </c>
      <c r="AL197" s="44" t="s">
        <v>45</v>
      </c>
      <c r="AM197" s="45">
        <f>'[1]ALBV- Land VV N+1 '!C184</f>
        <v>2.4</v>
      </c>
      <c r="AN197" s="46">
        <f>'[1]ALBV- Land VV N+1 '!BL184</f>
        <v>17700</v>
      </c>
      <c r="AO197" s="46">
        <f>'[1]ALBV- Land VV N+1 '!BM184</f>
        <v>14200</v>
      </c>
      <c r="AP197" s="46">
        <f>'[1]ALBV- Land VV N+1 '!BN184</f>
        <v>10600</v>
      </c>
      <c r="AQ197" s="46">
        <f>'[1]ALBV- Land VV N+1 '!BO184</f>
        <v>0</v>
      </c>
      <c r="AR197" s="47">
        <f>'[1]ALBV- Land VV N+1 '!BP184</f>
        <v>0</v>
      </c>
      <c r="AT197" s="43">
        <v>45764</v>
      </c>
      <c r="AU197" s="44" t="s">
        <v>45</v>
      </c>
      <c r="AV197" s="45">
        <f>'[1]ALBV- Land VV N+1 '!C184</f>
        <v>2.4</v>
      </c>
      <c r="AW197" s="46">
        <f>'[1]ALBV- Land VV N+1 '!BT184</f>
        <v>19500</v>
      </c>
      <c r="AX197" s="46">
        <f>'[1]ALBV- Land VV N+1 '!BU184</f>
        <v>15600</v>
      </c>
      <c r="AY197" s="46">
        <f>'[1]ALBV- Land VV N+1 '!BV184</f>
        <v>11700</v>
      </c>
      <c r="AZ197" s="46">
        <f>'[1]ALBV- Land VV N+1 '!BW184</f>
        <v>0</v>
      </c>
      <c r="BA197" s="47">
        <f>'[1]ALBV- Land VV N+1 '!BX184</f>
        <v>0</v>
      </c>
    </row>
    <row r="198" spans="1:53" s="42" customFormat="1" ht="18.75" customHeight="1">
      <c r="A198" s="43">
        <v>45765</v>
      </c>
      <c r="B198" s="44" t="s">
        <v>46</v>
      </c>
      <c r="C198" s="45">
        <f>'[1]ALBV- Land VV N+1 '!C185</f>
        <v>2.4</v>
      </c>
      <c r="D198" s="46">
        <f>'[1]ALBV- Land VV N+1 '!AF185</f>
        <v>17700</v>
      </c>
      <c r="E198" s="46">
        <f>'[1]ALBV- Land VV N+1 '!AG185</f>
        <v>14200</v>
      </c>
      <c r="F198" s="46">
        <f>'[1]ALBV- Land VV N+1 '!AH185</f>
        <v>10600</v>
      </c>
      <c r="G198" s="46">
        <f>'[1]ALBV- Land VV N+1 '!AI185</f>
        <v>0</v>
      </c>
      <c r="H198" s="47">
        <f>'[1]ALBV- Land VV N+1 '!AJ185</f>
        <v>0</v>
      </c>
      <c r="J198" s="43">
        <v>45765</v>
      </c>
      <c r="K198" s="44" t="s">
        <v>46</v>
      </c>
      <c r="L198" s="45">
        <f>'[1]ALBV- Land VV N+1 '!C185</f>
        <v>2.4</v>
      </c>
      <c r="M198" s="46">
        <f>'[1]ALBV- Land VV N+1 '!AN185</f>
        <v>19500</v>
      </c>
      <c r="N198" s="46">
        <f>'[1]ALBV- Land VV N+1 '!AO185</f>
        <v>15600</v>
      </c>
      <c r="O198" s="46">
        <f>'[1]ALBV- Land VV N+1 '!AP185</f>
        <v>11700</v>
      </c>
      <c r="P198" s="46">
        <f>'[1]ALBV- Land VV N+1 '!AQ185</f>
        <v>0</v>
      </c>
      <c r="Q198" s="47">
        <f>'[1]ALBV- Land VV N+1 '!AR185</f>
        <v>0</v>
      </c>
      <c r="S198" s="43">
        <v>45765</v>
      </c>
      <c r="T198" s="44" t="s">
        <v>46</v>
      </c>
      <c r="U198" s="45">
        <f>'[1]ALBV- Land VV N+1 '!C185</f>
        <v>2.4</v>
      </c>
      <c r="V198" s="46">
        <f>'[1]ALBV- Land VV N+1 '!AV185</f>
        <v>17700</v>
      </c>
      <c r="W198" s="46">
        <f>'[1]ALBV- Land VV N+1 '!AW185</f>
        <v>14200</v>
      </c>
      <c r="X198" s="46">
        <f>'[1]ALBV- Land VV N+1 '!AX185</f>
        <v>10600</v>
      </c>
      <c r="Y198" s="46">
        <f>'[1]ALBV- Land VV N+1 '!AY185</f>
        <v>0</v>
      </c>
      <c r="Z198" s="47">
        <f>'[1]ALBV- Land VV N+1 '!AZ185</f>
        <v>0</v>
      </c>
      <c r="AB198" s="43">
        <v>45765</v>
      </c>
      <c r="AC198" s="44" t="s">
        <v>46</v>
      </c>
      <c r="AD198" s="45">
        <f>'[1]ALBV- Land VV N+1 '!C185</f>
        <v>2.4</v>
      </c>
      <c r="AE198" s="46">
        <f>'[1]ALBV- Land VV N+1 '!BD185</f>
        <v>19500</v>
      </c>
      <c r="AF198" s="46">
        <f>'[1]ALBV- Land VV N+1 '!BE185</f>
        <v>15600</v>
      </c>
      <c r="AG198" s="46">
        <f>'[1]ALBV- Land VV N+1 '!BF185</f>
        <v>11700</v>
      </c>
      <c r="AH198" s="46">
        <f>'[1]ALBV- Land VV N+1 '!BG185</f>
        <v>0</v>
      </c>
      <c r="AI198" s="47">
        <f>'[1]ALBV- Land VV N+1 '!BH185</f>
        <v>0</v>
      </c>
      <c r="AK198" s="43">
        <v>45765</v>
      </c>
      <c r="AL198" s="44" t="s">
        <v>46</v>
      </c>
      <c r="AM198" s="45">
        <f>'[1]ALBV- Land VV N+1 '!C185</f>
        <v>2.4</v>
      </c>
      <c r="AN198" s="46">
        <f>'[1]ALBV- Land VV N+1 '!BL185</f>
        <v>17700</v>
      </c>
      <c r="AO198" s="46">
        <f>'[1]ALBV- Land VV N+1 '!BM185</f>
        <v>14200</v>
      </c>
      <c r="AP198" s="46">
        <f>'[1]ALBV- Land VV N+1 '!BN185</f>
        <v>10600</v>
      </c>
      <c r="AQ198" s="46">
        <f>'[1]ALBV- Land VV N+1 '!BO185</f>
        <v>0</v>
      </c>
      <c r="AR198" s="47">
        <f>'[1]ALBV- Land VV N+1 '!BP185</f>
        <v>0</v>
      </c>
      <c r="AT198" s="43">
        <v>45765</v>
      </c>
      <c r="AU198" s="44" t="s">
        <v>46</v>
      </c>
      <c r="AV198" s="45">
        <f>'[1]ALBV- Land VV N+1 '!C185</f>
        <v>2.4</v>
      </c>
      <c r="AW198" s="46">
        <f>'[1]ALBV- Land VV N+1 '!BT185</f>
        <v>19500</v>
      </c>
      <c r="AX198" s="46">
        <f>'[1]ALBV- Land VV N+1 '!BU185</f>
        <v>15600</v>
      </c>
      <c r="AY198" s="46">
        <f>'[1]ALBV- Land VV N+1 '!BV185</f>
        <v>11700</v>
      </c>
      <c r="AZ198" s="46">
        <f>'[1]ALBV- Land VV N+1 '!BW185</f>
        <v>0</v>
      </c>
      <c r="BA198" s="47">
        <f>'[1]ALBV- Land VV N+1 '!BX185</f>
        <v>0</v>
      </c>
    </row>
    <row r="199" spans="1:53" s="42" customFormat="1" ht="18.75" customHeight="1">
      <c r="A199" s="43">
        <v>45766</v>
      </c>
      <c r="B199" s="44" t="s">
        <v>40</v>
      </c>
      <c r="C199" s="45">
        <f>'[1]ALBV- Land VV N+1 '!C186</f>
        <v>2.4</v>
      </c>
      <c r="D199" s="46">
        <f>'[1]ALBV- Land VV N+1 '!AF186</f>
        <v>17700</v>
      </c>
      <c r="E199" s="46">
        <f>'[1]ALBV- Land VV N+1 '!AG186</f>
        <v>14200</v>
      </c>
      <c r="F199" s="46">
        <f>'[1]ALBV- Land VV N+1 '!AH186</f>
        <v>10600</v>
      </c>
      <c r="G199" s="46">
        <f>'[1]ALBV- Land VV N+1 '!AI186</f>
        <v>0</v>
      </c>
      <c r="H199" s="47">
        <f>'[1]ALBV- Land VV N+1 '!AJ186</f>
        <v>0</v>
      </c>
      <c r="J199" s="43">
        <v>45766</v>
      </c>
      <c r="K199" s="44" t="s">
        <v>40</v>
      </c>
      <c r="L199" s="45">
        <f>'[1]ALBV- Land VV N+1 '!C186</f>
        <v>2.4</v>
      </c>
      <c r="M199" s="46">
        <f>'[1]ALBV- Land VV N+1 '!AN186</f>
        <v>19500</v>
      </c>
      <c r="N199" s="46">
        <f>'[1]ALBV- Land VV N+1 '!AO186</f>
        <v>15600</v>
      </c>
      <c r="O199" s="46">
        <f>'[1]ALBV- Land VV N+1 '!AP186</f>
        <v>11700</v>
      </c>
      <c r="P199" s="46">
        <f>'[1]ALBV- Land VV N+1 '!AQ186</f>
        <v>0</v>
      </c>
      <c r="Q199" s="47">
        <f>'[1]ALBV- Land VV N+1 '!AR186</f>
        <v>0</v>
      </c>
      <c r="S199" s="43">
        <v>45766</v>
      </c>
      <c r="T199" s="44" t="s">
        <v>40</v>
      </c>
      <c r="U199" s="45">
        <f>'[1]ALBV- Land VV N+1 '!C186</f>
        <v>2.4</v>
      </c>
      <c r="V199" s="46">
        <f>'[1]ALBV- Land VV N+1 '!AV186</f>
        <v>17700</v>
      </c>
      <c r="W199" s="46">
        <f>'[1]ALBV- Land VV N+1 '!AW186</f>
        <v>14200</v>
      </c>
      <c r="X199" s="46">
        <f>'[1]ALBV- Land VV N+1 '!AX186</f>
        <v>10600</v>
      </c>
      <c r="Y199" s="46">
        <f>'[1]ALBV- Land VV N+1 '!AY186</f>
        <v>0</v>
      </c>
      <c r="Z199" s="47">
        <f>'[1]ALBV- Land VV N+1 '!AZ186</f>
        <v>0</v>
      </c>
      <c r="AB199" s="43">
        <v>45766</v>
      </c>
      <c r="AC199" s="44" t="s">
        <v>40</v>
      </c>
      <c r="AD199" s="45">
        <f>'[1]ALBV- Land VV N+1 '!C186</f>
        <v>2.4</v>
      </c>
      <c r="AE199" s="46">
        <f>'[1]ALBV- Land VV N+1 '!BD186</f>
        <v>19500</v>
      </c>
      <c r="AF199" s="46">
        <f>'[1]ALBV- Land VV N+1 '!BE186</f>
        <v>15600</v>
      </c>
      <c r="AG199" s="46">
        <f>'[1]ALBV- Land VV N+1 '!BF186</f>
        <v>11700</v>
      </c>
      <c r="AH199" s="46">
        <f>'[1]ALBV- Land VV N+1 '!BG186</f>
        <v>0</v>
      </c>
      <c r="AI199" s="47">
        <f>'[1]ALBV- Land VV N+1 '!BH186</f>
        <v>0</v>
      </c>
      <c r="AK199" s="43">
        <v>45766</v>
      </c>
      <c r="AL199" s="44" t="s">
        <v>40</v>
      </c>
      <c r="AM199" s="45">
        <f>'[1]ALBV- Land VV N+1 '!C186</f>
        <v>2.4</v>
      </c>
      <c r="AN199" s="46">
        <f>'[1]ALBV- Land VV N+1 '!BL186</f>
        <v>17700</v>
      </c>
      <c r="AO199" s="46">
        <f>'[1]ALBV- Land VV N+1 '!BM186</f>
        <v>14200</v>
      </c>
      <c r="AP199" s="46">
        <f>'[1]ALBV- Land VV N+1 '!BN186</f>
        <v>10600</v>
      </c>
      <c r="AQ199" s="46">
        <f>'[1]ALBV- Land VV N+1 '!BO186</f>
        <v>0</v>
      </c>
      <c r="AR199" s="47">
        <f>'[1]ALBV- Land VV N+1 '!BP186</f>
        <v>0</v>
      </c>
      <c r="AT199" s="43">
        <v>45766</v>
      </c>
      <c r="AU199" s="44" t="s">
        <v>40</v>
      </c>
      <c r="AV199" s="45">
        <f>'[1]ALBV- Land VV N+1 '!C186</f>
        <v>2.4</v>
      </c>
      <c r="AW199" s="46">
        <f>'[1]ALBV- Land VV N+1 '!BT186</f>
        <v>19500</v>
      </c>
      <c r="AX199" s="46">
        <f>'[1]ALBV- Land VV N+1 '!BU186</f>
        <v>15600</v>
      </c>
      <c r="AY199" s="46">
        <f>'[1]ALBV- Land VV N+1 '!BV186</f>
        <v>11700</v>
      </c>
      <c r="AZ199" s="46">
        <f>'[1]ALBV- Land VV N+1 '!BW186</f>
        <v>0</v>
      </c>
      <c r="BA199" s="47">
        <f>'[1]ALBV- Land VV N+1 '!BX186</f>
        <v>0</v>
      </c>
    </row>
    <row r="200" spans="1:53" s="42" customFormat="1" ht="18.75" customHeight="1">
      <c r="A200" s="43">
        <v>45767</v>
      </c>
      <c r="B200" s="44" t="s">
        <v>41</v>
      </c>
      <c r="C200" s="45">
        <f>'[1]ALBV- Land VV N+1 '!C187</f>
        <v>2.4</v>
      </c>
      <c r="D200" s="46">
        <f>'[1]ALBV- Land VV N+1 '!AF187</f>
        <v>17700</v>
      </c>
      <c r="E200" s="46">
        <f>'[1]ALBV- Land VV N+1 '!AG187</f>
        <v>14200</v>
      </c>
      <c r="F200" s="46">
        <f>'[1]ALBV- Land VV N+1 '!AH187</f>
        <v>10600</v>
      </c>
      <c r="G200" s="46">
        <f>'[1]ALBV- Land VV N+1 '!AI187</f>
        <v>0</v>
      </c>
      <c r="H200" s="47">
        <f>'[1]ALBV- Land VV N+1 '!AJ187</f>
        <v>0</v>
      </c>
      <c r="J200" s="43">
        <v>45767</v>
      </c>
      <c r="K200" s="44" t="s">
        <v>41</v>
      </c>
      <c r="L200" s="45">
        <f>'[1]ALBV- Land VV N+1 '!C187</f>
        <v>2.4</v>
      </c>
      <c r="M200" s="46">
        <f>'[1]ALBV- Land VV N+1 '!AN187</f>
        <v>19500</v>
      </c>
      <c r="N200" s="46">
        <f>'[1]ALBV- Land VV N+1 '!AO187</f>
        <v>15600</v>
      </c>
      <c r="O200" s="46">
        <f>'[1]ALBV- Land VV N+1 '!AP187</f>
        <v>11700</v>
      </c>
      <c r="P200" s="46">
        <f>'[1]ALBV- Land VV N+1 '!AQ187</f>
        <v>0</v>
      </c>
      <c r="Q200" s="47">
        <f>'[1]ALBV- Land VV N+1 '!AR187</f>
        <v>0</v>
      </c>
      <c r="S200" s="43">
        <v>45767</v>
      </c>
      <c r="T200" s="44" t="s">
        <v>41</v>
      </c>
      <c r="U200" s="45">
        <f>'[1]ALBV- Land VV N+1 '!C187</f>
        <v>2.4</v>
      </c>
      <c r="V200" s="46">
        <f>'[1]ALBV- Land VV N+1 '!AV187</f>
        <v>17700</v>
      </c>
      <c r="W200" s="46">
        <f>'[1]ALBV- Land VV N+1 '!AW187</f>
        <v>14200</v>
      </c>
      <c r="X200" s="46">
        <f>'[1]ALBV- Land VV N+1 '!AX187</f>
        <v>10600</v>
      </c>
      <c r="Y200" s="46">
        <f>'[1]ALBV- Land VV N+1 '!AY187</f>
        <v>0</v>
      </c>
      <c r="Z200" s="47">
        <f>'[1]ALBV- Land VV N+1 '!AZ187</f>
        <v>0</v>
      </c>
      <c r="AB200" s="43">
        <v>45767</v>
      </c>
      <c r="AC200" s="44" t="s">
        <v>41</v>
      </c>
      <c r="AD200" s="45">
        <f>'[1]ALBV- Land VV N+1 '!C187</f>
        <v>2.4</v>
      </c>
      <c r="AE200" s="46">
        <f>'[1]ALBV- Land VV N+1 '!BD187</f>
        <v>19500</v>
      </c>
      <c r="AF200" s="46">
        <f>'[1]ALBV- Land VV N+1 '!BE187</f>
        <v>15600</v>
      </c>
      <c r="AG200" s="46">
        <f>'[1]ALBV- Land VV N+1 '!BF187</f>
        <v>11700</v>
      </c>
      <c r="AH200" s="46">
        <f>'[1]ALBV- Land VV N+1 '!BG187</f>
        <v>0</v>
      </c>
      <c r="AI200" s="47">
        <f>'[1]ALBV- Land VV N+1 '!BH187</f>
        <v>0</v>
      </c>
      <c r="AK200" s="43">
        <v>45767</v>
      </c>
      <c r="AL200" s="44" t="s">
        <v>41</v>
      </c>
      <c r="AM200" s="45">
        <f>'[1]ALBV- Land VV N+1 '!C187</f>
        <v>2.4</v>
      </c>
      <c r="AN200" s="46">
        <f>'[1]ALBV- Land VV N+1 '!BL187</f>
        <v>17700</v>
      </c>
      <c r="AO200" s="46">
        <f>'[1]ALBV- Land VV N+1 '!BM187</f>
        <v>14200</v>
      </c>
      <c r="AP200" s="46">
        <f>'[1]ALBV- Land VV N+1 '!BN187</f>
        <v>10600</v>
      </c>
      <c r="AQ200" s="46">
        <f>'[1]ALBV- Land VV N+1 '!BO187</f>
        <v>0</v>
      </c>
      <c r="AR200" s="47">
        <f>'[1]ALBV- Land VV N+1 '!BP187</f>
        <v>0</v>
      </c>
      <c r="AT200" s="43">
        <v>45767</v>
      </c>
      <c r="AU200" s="44" t="s">
        <v>41</v>
      </c>
      <c r="AV200" s="45">
        <f>'[1]ALBV- Land VV N+1 '!C187</f>
        <v>2.4</v>
      </c>
      <c r="AW200" s="46">
        <f>'[1]ALBV- Land VV N+1 '!BT187</f>
        <v>19500</v>
      </c>
      <c r="AX200" s="46">
        <f>'[1]ALBV- Land VV N+1 '!BU187</f>
        <v>15600</v>
      </c>
      <c r="AY200" s="46">
        <f>'[1]ALBV- Land VV N+1 '!BV187</f>
        <v>11700</v>
      </c>
      <c r="AZ200" s="46">
        <f>'[1]ALBV- Land VV N+1 '!BW187</f>
        <v>0</v>
      </c>
      <c r="BA200" s="47">
        <f>'[1]ALBV- Land VV N+1 '!BX187</f>
        <v>0</v>
      </c>
    </row>
    <row r="201" spans="1:53" s="42" customFormat="1" ht="18.75" customHeight="1">
      <c r="A201" s="43">
        <v>45768</v>
      </c>
      <c r="B201" s="44" t="s">
        <v>42</v>
      </c>
      <c r="C201" s="45">
        <f>'[1]ALBV- Land VV N+1 '!C188</f>
        <v>2.4</v>
      </c>
      <c r="D201" s="46">
        <f>'[1]ALBV- Land VV N+1 '!AF188</f>
        <v>17700</v>
      </c>
      <c r="E201" s="46">
        <f>'[1]ALBV- Land VV N+1 '!AG188</f>
        <v>14200</v>
      </c>
      <c r="F201" s="46">
        <f>'[1]ALBV- Land VV N+1 '!AH188</f>
        <v>10600</v>
      </c>
      <c r="G201" s="46">
        <f>'[1]ALBV- Land VV N+1 '!AI188</f>
        <v>0</v>
      </c>
      <c r="H201" s="47">
        <f>'[1]ALBV- Land VV N+1 '!AJ188</f>
        <v>0</v>
      </c>
      <c r="J201" s="43">
        <v>45768</v>
      </c>
      <c r="K201" s="44" t="s">
        <v>42</v>
      </c>
      <c r="L201" s="45">
        <f>'[1]ALBV- Land VV N+1 '!C188</f>
        <v>2.4</v>
      </c>
      <c r="M201" s="46">
        <f>'[1]ALBV- Land VV N+1 '!AN188</f>
        <v>19500</v>
      </c>
      <c r="N201" s="46">
        <f>'[1]ALBV- Land VV N+1 '!AO188</f>
        <v>15600</v>
      </c>
      <c r="O201" s="46">
        <f>'[1]ALBV- Land VV N+1 '!AP188</f>
        <v>11700</v>
      </c>
      <c r="P201" s="46">
        <f>'[1]ALBV- Land VV N+1 '!AQ188</f>
        <v>0</v>
      </c>
      <c r="Q201" s="47">
        <f>'[1]ALBV- Land VV N+1 '!AR188</f>
        <v>0</v>
      </c>
      <c r="S201" s="43">
        <v>45768</v>
      </c>
      <c r="T201" s="44" t="s">
        <v>42</v>
      </c>
      <c r="U201" s="45">
        <f>'[1]ALBV- Land VV N+1 '!C188</f>
        <v>2.4</v>
      </c>
      <c r="V201" s="46">
        <f>'[1]ALBV- Land VV N+1 '!AV188</f>
        <v>17700</v>
      </c>
      <c r="W201" s="46">
        <f>'[1]ALBV- Land VV N+1 '!AW188</f>
        <v>14200</v>
      </c>
      <c r="X201" s="46">
        <f>'[1]ALBV- Land VV N+1 '!AX188</f>
        <v>10600</v>
      </c>
      <c r="Y201" s="46">
        <f>'[1]ALBV- Land VV N+1 '!AY188</f>
        <v>0</v>
      </c>
      <c r="Z201" s="47">
        <f>'[1]ALBV- Land VV N+1 '!AZ188</f>
        <v>0</v>
      </c>
      <c r="AB201" s="43">
        <v>45768</v>
      </c>
      <c r="AC201" s="44" t="s">
        <v>42</v>
      </c>
      <c r="AD201" s="45">
        <f>'[1]ALBV- Land VV N+1 '!C188</f>
        <v>2.4</v>
      </c>
      <c r="AE201" s="46">
        <f>'[1]ALBV- Land VV N+1 '!BD188</f>
        <v>19500</v>
      </c>
      <c r="AF201" s="46">
        <f>'[1]ALBV- Land VV N+1 '!BE188</f>
        <v>15600</v>
      </c>
      <c r="AG201" s="46">
        <f>'[1]ALBV- Land VV N+1 '!BF188</f>
        <v>11700</v>
      </c>
      <c r="AH201" s="46">
        <f>'[1]ALBV- Land VV N+1 '!BG188</f>
        <v>0</v>
      </c>
      <c r="AI201" s="47">
        <f>'[1]ALBV- Land VV N+1 '!BH188</f>
        <v>0</v>
      </c>
      <c r="AK201" s="43">
        <v>45768</v>
      </c>
      <c r="AL201" s="44" t="s">
        <v>42</v>
      </c>
      <c r="AM201" s="45">
        <f>'[1]ALBV- Land VV N+1 '!C188</f>
        <v>2.4</v>
      </c>
      <c r="AN201" s="46">
        <f>'[1]ALBV- Land VV N+1 '!BL188</f>
        <v>17700</v>
      </c>
      <c r="AO201" s="46">
        <f>'[1]ALBV- Land VV N+1 '!BM188</f>
        <v>14200</v>
      </c>
      <c r="AP201" s="46">
        <f>'[1]ALBV- Land VV N+1 '!BN188</f>
        <v>10600</v>
      </c>
      <c r="AQ201" s="46">
        <f>'[1]ALBV- Land VV N+1 '!BO188</f>
        <v>0</v>
      </c>
      <c r="AR201" s="47">
        <f>'[1]ALBV- Land VV N+1 '!BP188</f>
        <v>0</v>
      </c>
      <c r="AT201" s="43">
        <v>45768</v>
      </c>
      <c r="AU201" s="44" t="s">
        <v>42</v>
      </c>
      <c r="AV201" s="45">
        <f>'[1]ALBV- Land VV N+1 '!C188</f>
        <v>2.4</v>
      </c>
      <c r="AW201" s="46">
        <f>'[1]ALBV- Land VV N+1 '!BT188</f>
        <v>19500</v>
      </c>
      <c r="AX201" s="46">
        <f>'[1]ALBV- Land VV N+1 '!BU188</f>
        <v>15600</v>
      </c>
      <c r="AY201" s="46">
        <f>'[1]ALBV- Land VV N+1 '!BV188</f>
        <v>11700</v>
      </c>
      <c r="AZ201" s="46">
        <f>'[1]ALBV- Land VV N+1 '!BW188</f>
        <v>0</v>
      </c>
      <c r="BA201" s="47">
        <f>'[1]ALBV- Land VV N+1 '!BX188</f>
        <v>0</v>
      </c>
    </row>
    <row r="202" spans="1:53" s="42" customFormat="1" ht="18.75" customHeight="1">
      <c r="A202" s="43">
        <v>45769</v>
      </c>
      <c r="B202" s="44" t="s">
        <v>43</v>
      </c>
      <c r="C202" s="45">
        <f>'[1]ALBV- Land VV N+1 '!C189</f>
        <v>2.4</v>
      </c>
      <c r="D202" s="46">
        <f>'[1]ALBV- Land VV N+1 '!AF189</f>
        <v>17700</v>
      </c>
      <c r="E202" s="46">
        <f>'[1]ALBV- Land VV N+1 '!AG189</f>
        <v>14200</v>
      </c>
      <c r="F202" s="46">
        <f>'[1]ALBV- Land VV N+1 '!AH189</f>
        <v>10600</v>
      </c>
      <c r="G202" s="46">
        <f>'[1]ALBV- Land VV N+1 '!AI189</f>
        <v>0</v>
      </c>
      <c r="H202" s="47">
        <f>'[1]ALBV- Land VV N+1 '!AJ189</f>
        <v>0</v>
      </c>
      <c r="J202" s="43">
        <v>45769</v>
      </c>
      <c r="K202" s="44" t="s">
        <v>43</v>
      </c>
      <c r="L202" s="45">
        <f>'[1]ALBV- Land VV N+1 '!C189</f>
        <v>2.4</v>
      </c>
      <c r="M202" s="46">
        <f>'[1]ALBV- Land VV N+1 '!AN189</f>
        <v>19500</v>
      </c>
      <c r="N202" s="46">
        <f>'[1]ALBV- Land VV N+1 '!AO189</f>
        <v>15600</v>
      </c>
      <c r="O202" s="46">
        <f>'[1]ALBV- Land VV N+1 '!AP189</f>
        <v>11700</v>
      </c>
      <c r="P202" s="46">
        <f>'[1]ALBV- Land VV N+1 '!AQ189</f>
        <v>0</v>
      </c>
      <c r="Q202" s="47">
        <f>'[1]ALBV- Land VV N+1 '!AR189</f>
        <v>0</v>
      </c>
      <c r="S202" s="43">
        <v>45769</v>
      </c>
      <c r="T202" s="44" t="s">
        <v>43</v>
      </c>
      <c r="U202" s="45">
        <f>'[1]ALBV- Land VV N+1 '!C189</f>
        <v>2.4</v>
      </c>
      <c r="V202" s="46">
        <f>'[1]ALBV- Land VV N+1 '!AV189</f>
        <v>17700</v>
      </c>
      <c r="W202" s="46">
        <f>'[1]ALBV- Land VV N+1 '!AW189</f>
        <v>14200</v>
      </c>
      <c r="X202" s="46">
        <f>'[1]ALBV- Land VV N+1 '!AX189</f>
        <v>10600</v>
      </c>
      <c r="Y202" s="46">
        <f>'[1]ALBV- Land VV N+1 '!AY189</f>
        <v>0</v>
      </c>
      <c r="Z202" s="47">
        <f>'[1]ALBV- Land VV N+1 '!AZ189</f>
        <v>0</v>
      </c>
      <c r="AB202" s="43">
        <v>45769</v>
      </c>
      <c r="AC202" s="44" t="s">
        <v>43</v>
      </c>
      <c r="AD202" s="45">
        <f>'[1]ALBV- Land VV N+1 '!C189</f>
        <v>2.4</v>
      </c>
      <c r="AE202" s="46">
        <f>'[1]ALBV- Land VV N+1 '!BD189</f>
        <v>19500</v>
      </c>
      <c r="AF202" s="46">
        <f>'[1]ALBV- Land VV N+1 '!BE189</f>
        <v>15600</v>
      </c>
      <c r="AG202" s="46">
        <f>'[1]ALBV- Land VV N+1 '!BF189</f>
        <v>11700</v>
      </c>
      <c r="AH202" s="46">
        <f>'[1]ALBV- Land VV N+1 '!BG189</f>
        <v>0</v>
      </c>
      <c r="AI202" s="47">
        <f>'[1]ALBV- Land VV N+1 '!BH189</f>
        <v>0</v>
      </c>
      <c r="AK202" s="43">
        <v>45769</v>
      </c>
      <c r="AL202" s="44" t="s">
        <v>43</v>
      </c>
      <c r="AM202" s="45">
        <f>'[1]ALBV- Land VV N+1 '!C189</f>
        <v>2.4</v>
      </c>
      <c r="AN202" s="46">
        <f>'[1]ALBV- Land VV N+1 '!BL189</f>
        <v>17700</v>
      </c>
      <c r="AO202" s="46">
        <f>'[1]ALBV- Land VV N+1 '!BM189</f>
        <v>14200</v>
      </c>
      <c r="AP202" s="46">
        <f>'[1]ALBV- Land VV N+1 '!BN189</f>
        <v>10600</v>
      </c>
      <c r="AQ202" s="46">
        <f>'[1]ALBV- Land VV N+1 '!BO189</f>
        <v>0</v>
      </c>
      <c r="AR202" s="47">
        <f>'[1]ALBV- Land VV N+1 '!BP189</f>
        <v>0</v>
      </c>
      <c r="AT202" s="43">
        <v>45769</v>
      </c>
      <c r="AU202" s="44" t="s">
        <v>43</v>
      </c>
      <c r="AV202" s="45">
        <f>'[1]ALBV- Land VV N+1 '!C189</f>
        <v>2.4</v>
      </c>
      <c r="AW202" s="46">
        <f>'[1]ALBV- Land VV N+1 '!BT189</f>
        <v>19500</v>
      </c>
      <c r="AX202" s="46">
        <f>'[1]ALBV- Land VV N+1 '!BU189</f>
        <v>15600</v>
      </c>
      <c r="AY202" s="46">
        <f>'[1]ALBV- Land VV N+1 '!BV189</f>
        <v>11700</v>
      </c>
      <c r="AZ202" s="46">
        <f>'[1]ALBV- Land VV N+1 '!BW189</f>
        <v>0</v>
      </c>
      <c r="BA202" s="47">
        <f>'[1]ALBV- Land VV N+1 '!BX189</f>
        <v>0</v>
      </c>
    </row>
    <row r="203" spans="1:53" s="42" customFormat="1" ht="18.75" customHeight="1">
      <c r="A203" s="43">
        <v>45770</v>
      </c>
      <c r="B203" s="44" t="s">
        <v>44</v>
      </c>
      <c r="C203" s="45">
        <f>'[1]ALBV- Land VV N+1 '!C190</f>
        <v>2.4</v>
      </c>
      <c r="D203" s="46">
        <f>'[1]ALBV- Land VV N+1 '!AF190</f>
        <v>17700</v>
      </c>
      <c r="E203" s="46">
        <f>'[1]ALBV- Land VV N+1 '!AG190</f>
        <v>14200</v>
      </c>
      <c r="F203" s="46">
        <f>'[1]ALBV- Land VV N+1 '!AH190</f>
        <v>10600</v>
      </c>
      <c r="G203" s="46">
        <f>'[1]ALBV- Land VV N+1 '!AI190</f>
        <v>0</v>
      </c>
      <c r="H203" s="47">
        <f>'[1]ALBV- Land VV N+1 '!AJ190</f>
        <v>0</v>
      </c>
      <c r="J203" s="43">
        <v>45770</v>
      </c>
      <c r="K203" s="44" t="s">
        <v>44</v>
      </c>
      <c r="L203" s="45">
        <f>'[1]ALBV- Land VV N+1 '!C190</f>
        <v>2.4</v>
      </c>
      <c r="M203" s="46">
        <f>'[1]ALBV- Land VV N+1 '!AN190</f>
        <v>19500</v>
      </c>
      <c r="N203" s="46">
        <f>'[1]ALBV- Land VV N+1 '!AO190</f>
        <v>15600</v>
      </c>
      <c r="O203" s="46">
        <f>'[1]ALBV- Land VV N+1 '!AP190</f>
        <v>11700</v>
      </c>
      <c r="P203" s="46">
        <f>'[1]ALBV- Land VV N+1 '!AQ190</f>
        <v>0</v>
      </c>
      <c r="Q203" s="47">
        <f>'[1]ALBV- Land VV N+1 '!AR190</f>
        <v>0</v>
      </c>
      <c r="S203" s="43">
        <v>45770</v>
      </c>
      <c r="T203" s="44" t="s">
        <v>44</v>
      </c>
      <c r="U203" s="45">
        <f>'[1]ALBV- Land VV N+1 '!C190</f>
        <v>2.4</v>
      </c>
      <c r="V203" s="46">
        <f>'[1]ALBV- Land VV N+1 '!AV190</f>
        <v>17700</v>
      </c>
      <c r="W203" s="46">
        <f>'[1]ALBV- Land VV N+1 '!AW190</f>
        <v>14200</v>
      </c>
      <c r="X203" s="46">
        <f>'[1]ALBV- Land VV N+1 '!AX190</f>
        <v>10600</v>
      </c>
      <c r="Y203" s="46">
        <f>'[1]ALBV- Land VV N+1 '!AY190</f>
        <v>0</v>
      </c>
      <c r="Z203" s="47">
        <f>'[1]ALBV- Land VV N+1 '!AZ190</f>
        <v>0</v>
      </c>
      <c r="AB203" s="43">
        <v>45770</v>
      </c>
      <c r="AC203" s="44" t="s">
        <v>44</v>
      </c>
      <c r="AD203" s="45">
        <f>'[1]ALBV- Land VV N+1 '!C190</f>
        <v>2.4</v>
      </c>
      <c r="AE203" s="46">
        <f>'[1]ALBV- Land VV N+1 '!BD190</f>
        <v>19500</v>
      </c>
      <c r="AF203" s="46">
        <f>'[1]ALBV- Land VV N+1 '!BE190</f>
        <v>15600</v>
      </c>
      <c r="AG203" s="46">
        <f>'[1]ALBV- Land VV N+1 '!BF190</f>
        <v>11700</v>
      </c>
      <c r="AH203" s="46">
        <f>'[1]ALBV- Land VV N+1 '!BG190</f>
        <v>0</v>
      </c>
      <c r="AI203" s="47">
        <f>'[1]ALBV- Land VV N+1 '!BH190</f>
        <v>0</v>
      </c>
      <c r="AK203" s="43">
        <v>45770</v>
      </c>
      <c r="AL203" s="44" t="s">
        <v>44</v>
      </c>
      <c r="AM203" s="45">
        <f>'[1]ALBV- Land VV N+1 '!C190</f>
        <v>2.4</v>
      </c>
      <c r="AN203" s="46">
        <f>'[1]ALBV- Land VV N+1 '!BL190</f>
        <v>17700</v>
      </c>
      <c r="AO203" s="46">
        <f>'[1]ALBV- Land VV N+1 '!BM190</f>
        <v>14200</v>
      </c>
      <c r="AP203" s="46">
        <f>'[1]ALBV- Land VV N+1 '!BN190</f>
        <v>10600</v>
      </c>
      <c r="AQ203" s="46">
        <f>'[1]ALBV- Land VV N+1 '!BO190</f>
        <v>0</v>
      </c>
      <c r="AR203" s="47">
        <f>'[1]ALBV- Land VV N+1 '!BP190</f>
        <v>0</v>
      </c>
      <c r="AT203" s="43">
        <v>45770</v>
      </c>
      <c r="AU203" s="44" t="s">
        <v>44</v>
      </c>
      <c r="AV203" s="45">
        <f>'[1]ALBV- Land VV N+1 '!C190</f>
        <v>2.4</v>
      </c>
      <c r="AW203" s="46">
        <f>'[1]ALBV- Land VV N+1 '!BT190</f>
        <v>19500</v>
      </c>
      <c r="AX203" s="46">
        <f>'[1]ALBV- Land VV N+1 '!BU190</f>
        <v>15600</v>
      </c>
      <c r="AY203" s="46">
        <f>'[1]ALBV- Land VV N+1 '!BV190</f>
        <v>11700</v>
      </c>
      <c r="AZ203" s="46">
        <f>'[1]ALBV- Land VV N+1 '!BW190</f>
        <v>0</v>
      </c>
      <c r="BA203" s="47">
        <f>'[1]ALBV- Land VV N+1 '!BX190</f>
        <v>0</v>
      </c>
    </row>
    <row r="204" spans="1:53" s="42" customFormat="1" ht="18.75" customHeight="1">
      <c r="A204" s="43">
        <v>45771</v>
      </c>
      <c r="B204" s="44" t="s">
        <v>45</v>
      </c>
      <c r="C204" s="45">
        <f>'[1]ALBV- Land VV N+1 '!C191</f>
        <v>2.4</v>
      </c>
      <c r="D204" s="46">
        <f>'[1]ALBV- Land VV N+1 '!AF191</f>
        <v>17700</v>
      </c>
      <c r="E204" s="46">
        <f>'[1]ALBV- Land VV N+1 '!AG191</f>
        <v>14200</v>
      </c>
      <c r="F204" s="46">
        <f>'[1]ALBV- Land VV N+1 '!AH191</f>
        <v>10600</v>
      </c>
      <c r="G204" s="46">
        <f>'[1]ALBV- Land VV N+1 '!AI191</f>
        <v>0</v>
      </c>
      <c r="H204" s="47">
        <f>'[1]ALBV- Land VV N+1 '!AJ191</f>
        <v>0</v>
      </c>
      <c r="J204" s="43">
        <v>45771</v>
      </c>
      <c r="K204" s="44" t="s">
        <v>45</v>
      </c>
      <c r="L204" s="45">
        <f>'[1]ALBV- Land VV N+1 '!C191</f>
        <v>2.4</v>
      </c>
      <c r="M204" s="46">
        <f>'[1]ALBV- Land VV N+1 '!AN191</f>
        <v>19500</v>
      </c>
      <c r="N204" s="46">
        <f>'[1]ALBV- Land VV N+1 '!AO191</f>
        <v>15600</v>
      </c>
      <c r="O204" s="46">
        <f>'[1]ALBV- Land VV N+1 '!AP191</f>
        <v>11700</v>
      </c>
      <c r="P204" s="46">
        <f>'[1]ALBV- Land VV N+1 '!AQ191</f>
        <v>0</v>
      </c>
      <c r="Q204" s="47">
        <f>'[1]ALBV- Land VV N+1 '!AR191</f>
        <v>0</v>
      </c>
      <c r="S204" s="43">
        <v>45771</v>
      </c>
      <c r="T204" s="44" t="s">
        <v>45</v>
      </c>
      <c r="U204" s="45">
        <f>'[1]ALBV- Land VV N+1 '!C191</f>
        <v>2.4</v>
      </c>
      <c r="V204" s="46">
        <f>'[1]ALBV- Land VV N+1 '!AV191</f>
        <v>17700</v>
      </c>
      <c r="W204" s="46">
        <f>'[1]ALBV- Land VV N+1 '!AW191</f>
        <v>14200</v>
      </c>
      <c r="X204" s="46">
        <f>'[1]ALBV- Land VV N+1 '!AX191</f>
        <v>10600</v>
      </c>
      <c r="Y204" s="46">
        <f>'[1]ALBV- Land VV N+1 '!AY191</f>
        <v>0</v>
      </c>
      <c r="Z204" s="47">
        <f>'[1]ALBV- Land VV N+1 '!AZ191</f>
        <v>0</v>
      </c>
      <c r="AB204" s="43">
        <v>45771</v>
      </c>
      <c r="AC204" s="44" t="s">
        <v>45</v>
      </c>
      <c r="AD204" s="45">
        <f>'[1]ALBV- Land VV N+1 '!C191</f>
        <v>2.4</v>
      </c>
      <c r="AE204" s="46">
        <f>'[1]ALBV- Land VV N+1 '!BD191</f>
        <v>19500</v>
      </c>
      <c r="AF204" s="46">
        <f>'[1]ALBV- Land VV N+1 '!BE191</f>
        <v>15600</v>
      </c>
      <c r="AG204" s="46">
        <f>'[1]ALBV- Land VV N+1 '!BF191</f>
        <v>11700</v>
      </c>
      <c r="AH204" s="46">
        <f>'[1]ALBV- Land VV N+1 '!BG191</f>
        <v>0</v>
      </c>
      <c r="AI204" s="47">
        <f>'[1]ALBV- Land VV N+1 '!BH191</f>
        <v>0</v>
      </c>
      <c r="AK204" s="43">
        <v>45771</v>
      </c>
      <c r="AL204" s="44" t="s">
        <v>45</v>
      </c>
      <c r="AM204" s="45">
        <f>'[1]ALBV- Land VV N+1 '!C191</f>
        <v>2.4</v>
      </c>
      <c r="AN204" s="46">
        <f>'[1]ALBV- Land VV N+1 '!BL191</f>
        <v>17700</v>
      </c>
      <c r="AO204" s="46">
        <f>'[1]ALBV- Land VV N+1 '!BM191</f>
        <v>14200</v>
      </c>
      <c r="AP204" s="46">
        <f>'[1]ALBV- Land VV N+1 '!BN191</f>
        <v>10600</v>
      </c>
      <c r="AQ204" s="46">
        <f>'[1]ALBV- Land VV N+1 '!BO191</f>
        <v>0</v>
      </c>
      <c r="AR204" s="47">
        <f>'[1]ALBV- Land VV N+1 '!BP191</f>
        <v>0</v>
      </c>
      <c r="AT204" s="43">
        <v>45771</v>
      </c>
      <c r="AU204" s="44" t="s">
        <v>45</v>
      </c>
      <c r="AV204" s="45">
        <f>'[1]ALBV- Land VV N+1 '!C191</f>
        <v>2.4</v>
      </c>
      <c r="AW204" s="46">
        <f>'[1]ALBV- Land VV N+1 '!BT191</f>
        <v>19500</v>
      </c>
      <c r="AX204" s="46">
        <f>'[1]ALBV- Land VV N+1 '!BU191</f>
        <v>15600</v>
      </c>
      <c r="AY204" s="46">
        <f>'[1]ALBV- Land VV N+1 '!BV191</f>
        <v>11700</v>
      </c>
      <c r="AZ204" s="46">
        <f>'[1]ALBV- Land VV N+1 '!BW191</f>
        <v>0</v>
      </c>
      <c r="BA204" s="47">
        <f>'[1]ALBV- Land VV N+1 '!BX191</f>
        <v>0</v>
      </c>
    </row>
    <row r="205" spans="1:53" s="42" customFormat="1" ht="18.75" customHeight="1">
      <c r="A205" s="43">
        <v>45772</v>
      </c>
      <c r="B205" s="44" t="s">
        <v>46</v>
      </c>
      <c r="C205" s="45">
        <f>'[1]ALBV- Land VV N+1 '!C192</f>
        <v>2.4</v>
      </c>
      <c r="D205" s="46">
        <f>'[1]ALBV- Land VV N+1 '!AF192</f>
        <v>17700</v>
      </c>
      <c r="E205" s="46">
        <f>'[1]ALBV- Land VV N+1 '!AG192</f>
        <v>14200</v>
      </c>
      <c r="F205" s="46">
        <f>'[1]ALBV- Land VV N+1 '!AH192</f>
        <v>10600</v>
      </c>
      <c r="G205" s="46">
        <f>'[1]ALBV- Land VV N+1 '!AI192</f>
        <v>0</v>
      </c>
      <c r="H205" s="47">
        <f>'[1]ALBV- Land VV N+1 '!AJ192</f>
        <v>0</v>
      </c>
      <c r="J205" s="43">
        <v>45772</v>
      </c>
      <c r="K205" s="44" t="s">
        <v>46</v>
      </c>
      <c r="L205" s="45">
        <f>'[1]ALBV- Land VV N+1 '!C192</f>
        <v>2.4</v>
      </c>
      <c r="M205" s="46">
        <f>'[1]ALBV- Land VV N+1 '!AN192</f>
        <v>19500</v>
      </c>
      <c r="N205" s="46">
        <f>'[1]ALBV- Land VV N+1 '!AO192</f>
        <v>15600</v>
      </c>
      <c r="O205" s="46">
        <f>'[1]ALBV- Land VV N+1 '!AP192</f>
        <v>11700</v>
      </c>
      <c r="P205" s="46">
        <f>'[1]ALBV- Land VV N+1 '!AQ192</f>
        <v>0</v>
      </c>
      <c r="Q205" s="47">
        <f>'[1]ALBV- Land VV N+1 '!AR192</f>
        <v>0</v>
      </c>
      <c r="S205" s="43">
        <v>45772</v>
      </c>
      <c r="T205" s="44" t="s">
        <v>46</v>
      </c>
      <c r="U205" s="45">
        <f>'[1]ALBV- Land VV N+1 '!C192</f>
        <v>2.4</v>
      </c>
      <c r="V205" s="46">
        <f>'[1]ALBV- Land VV N+1 '!AV192</f>
        <v>17700</v>
      </c>
      <c r="W205" s="46">
        <f>'[1]ALBV- Land VV N+1 '!AW192</f>
        <v>14200</v>
      </c>
      <c r="X205" s="46">
        <f>'[1]ALBV- Land VV N+1 '!AX192</f>
        <v>10600</v>
      </c>
      <c r="Y205" s="46">
        <f>'[1]ALBV- Land VV N+1 '!AY192</f>
        <v>0</v>
      </c>
      <c r="Z205" s="47">
        <f>'[1]ALBV- Land VV N+1 '!AZ192</f>
        <v>0</v>
      </c>
      <c r="AB205" s="43">
        <v>45772</v>
      </c>
      <c r="AC205" s="44" t="s">
        <v>46</v>
      </c>
      <c r="AD205" s="45">
        <f>'[1]ALBV- Land VV N+1 '!C192</f>
        <v>2.4</v>
      </c>
      <c r="AE205" s="46">
        <f>'[1]ALBV- Land VV N+1 '!BD192</f>
        <v>19500</v>
      </c>
      <c r="AF205" s="46">
        <f>'[1]ALBV- Land VV N+1 '!BE192</f>
        <v>15600</v>
      </c>
      <c r="AG205" s="46">
        <f>'[1]ALBV- Land VV N+1 '!BF192</f>
        <v>11700</v>
      </c>
      <c r="AH205" s="46">
        <f>'[1]ALBV- Land VV N+1 '!BG192</f>
        <v>0</v>
      </c>
      <c r="AI205" s="47">
        <f>'[1]ALBV- Land VV N+1 '!BH192</f>
        <v>0</v>
      </c>
      <c r="AK205" s="43">
        <v>45772</v>
      </c>
      <c r="AL205" s="44" t="s">
        <v>46</v>
      </c>
      <c r="AM205" s="45">
        <f>'[1]ALBV- Land VV N+1 '!C192</f>
        <v>2.4</v>
      </c>
      <c r="AN205" s="46">
        <f>'[1]ALBV- Land VV N+1 '!BL192</f>
        <v>17700</v>
      </c>
      <c r="AO205" s="46">
        <f>'[1]ALBV- Land VV N+1 '!BM192</f>
        <v>14200</v>
      </c>
      <c r="AP205" s="46">
        <f>'[1]ALBV- Land VV N+1 '!BN192</f>
        <v>10600</v>
      </c>
      <c r="AQ205" s="46">
        <f>'[1]ALBV- Land VV N+1 '!BO192</f>
        <v>0</v>
      </c>
      <c r="AR205" s="47">
        <f>'[1]ALBV- Land VV N+1 '!BP192</f>
        <v>0</v>
      </c>
      <c r="AT205" s="43">
        <v>45772</v>
      </c>
      <c r="AU205" s="44" t="s">
        <v>46</v>
      </c>
      <c r="AV205" s="45">
        <f>'[1]ALBV- Land VV N+1 '!C192</f>
        <v>2.4</v>
      </c>
      <c r="AW205" s="46">
        <f>'[1]ALBV- Land VV N+1 '!BT192</f>
        <v>19500</v>
      </c>
      <c r="AX205" s="46">
        <f>'[1]ALBV- Land VV N+1 '!BU192</f>
        <v>15600</v>
      </c>
      <c r="AY205" s="46">
        <f>'[1]ALBV- Land VV N+1 '!BV192</f>
        <v>11700</v>
      </c>
      <c r="AZ205" s="46">
        <f>'[1]ALBV- Land VV N+1 '!BW192</f>
        <v>0</v>
      </c>
      <c r="BA205" s="47">
        <f>'[1]ALBV- Land VV N+1 '!BX192</f>
        <v>0</v>
      </c>
    </row>
    <row r="206" spans="1:53" s="42" customFormat="1" ht="18.75" customHeight="1">
      <c r="A206" s="43">
        <v>45773</v>
      </c>
      <c r="B206" s="44" t="s">
        <v>40</v>
      </c>
      <c r="C206" s="45">
        <f>'[1]ALBV- Land VV N+1 '!C193</f>
        <v>2.4</v>
      </c>
      <c r="D206" s="46">
        <f>'[1]ALBV- Land VV N+1 '!AF193</f>
        <v>17100</v>
      </c>
      <c r="E206" s="46">
        <f>'[1]ALBV- Land VV N+1 '!AG193</f>
        <v>13600</v>
      </c>
      <c r="F206" s="46">
        <f>'[1]ALBV- Land VV N+1 '!AH193</f>
        <v>10200</v>
      </c>
      <c r="G206" s="46">
        <f>'[1]ALBV- Land VV N+1 '!AI193</f>
        <v>0</v>
      </c>
      <c r="H206" s="47">
        <f>'[1]ALBV- Land VV N+1 '!AJ193</f>
        <v>0</v>
      </c>
      <c r="J206" s="43">
        <v>45773</v>
      </c>
      <c r="K206" s="44" t="s">
        <v>40</v>
      </c>
      <c r="L206" s="45">
        <f>'[1]ALBV- Land VV N+1 '!C193</f>
        <v>2.4</v>
      </c>
      <c r="M206" s="46">
        <f>'[1]ALBV- Land VV N+1 '!AN193</f>
        <v>18800</v>
      </c>
      <c r="N206" s="46">
        <f>'[1]ALBV- Land VV N+1 '!AO193</f>
        <v>15000</v>
      </c>
      <c r="O206" s="46">
        <f>'[1]ALBV- Land VV N+1 '!AP193</f>
        <v>11300</v>
      </c>
      <c r="P206" s="46">
        <f>'[1]ALBV- Land VV N+1 '!AQ193</f>
        <v>0</v>
      </c>
      <c r="Q206" s="47">
        <f>'[1]ALBV- Land VV N+1 '!AR193</f>
        <v>0</v>
      </c>
      <c r="S206" s="43">
        <v>45773</v>
      </c>
      <c r="T206" s="44" t="s">
        <v>40</v>
      </c>
      <c r="U206" s="45">
        <f>'[1]ALBV- Land VV N+1 '!C193</f>
        <v>2.4</v>
      </c>
      <c r="V206" s="46">
        <f>'[1]ALBV- Land VV N+1 '!AV193</f>
        <v>17100</v>
      </c>
      <c r="W206" s="46">
        <f>'[1]ALBV- Land VV N+1 '!AW193</f>
        <v>13600</v>
      </c>
      <c r="X206" s="46">
        <f>'[1]ALBV- Land VV N+1 '!AX193</f>
        <v>10200</v>
      </c>
      <c r="Y206" s="46">
        <f>'[1]ALBV- Land VV N+1 '!AY193</f>
        <v>0</v>
      </c>
      <c r="Z206" s="47">
        <f>'[1]ALBV- Land VV N+1 '!AZ193</f>
        <v>0</v>
      </c>
      <c r="AB206" s="43">
        <v>45773</v>
      </c>
      <c r="AC206" s="44" t="s">
        <v>40</v>
      </c>
      <c r="AD206" s="45">
        <f>'[1]ALBV- Land VV N+1 '!C193</f>
        <v>2.4</v>
      </c>
      <c r="AE206" s="46">
        <f>'[1]ALBV- Land VV N+1 '!BD193</f>
        <v>18800</v>
      </c>
      <c r="AF206" s="46">
        <f>'[1]ALBV- Land VV N+1 '!BE193</f>
        <v>15000</v>
      </c>
      <c r="AG206" s="46">
        <f>'[1]ALBV- Land VV N+1 '!BF193</f>
        <v>11300</v>
      </c>
      <c r="AH206" s="46">
        <f>'[1]ALBV- Land VV N+1 '!BG193</f>
        <v>0</v>
      </c>
      <c r="AI206" s="47">
        <f>'[1]ALBV- Land VV N+1 '!BH193</f>
        <v>0</v>
      </c>
      <c r="AK206" s="43">
        <v>45773</v>
      </c>
      <c r="AL206" s="44" t="s">
        <v>40</v>
      </c>
      <c r="AM206" s="45">
        <f>'[1]ALBV- Land VV N+1 '!C193</f>
        <v>2.4</v>
      </c>
      <c r="AN206" s="46">
        <f>'[1]ALBV- Land VV N+1 '!BL193</f>
        <v>17100</v>
      </c>
      <c r="AO206" s="46">
        <f>'[1]ALBV- Land VV N+1 '!BM193</f>
        <v>13600</v>
      </c>
      <c r="AP206" s="46">
        <f>'[1]ALBV- Land VV N+1 '!BN193</f>
        <v>10200</v>
      </c>
      <c r="AQ206" s="46">
        <f>'[1]ALBV- Land VV N+1 '!BO193</f>
        <v>0</v>
      </c>
      <c r="AR206" s="47">
        <f>'[1]ALBV- Land VV N+1 '!BP193</f>
        <v>0</v>
      </c>
      <c r="AT206" s="43">
        <v>45773</v>
      </c>
      <c r="AU206" s="44" t="s">
        <v>40</v>
      </c>
      <c r="AV206" s="45">
        <f>'[1]ALBV- Land VV N+1 '!C193</f>
        <v>2.4</v>
      </c>
      <c r="AW206" s="46">
        <f>'[1]ALBV- Land VV N+1 '!BT193</f>
        <v>18800</v>
      </c>
      <c r="AX206" s="46">
        <f>'[1]ALBV- Land VV N+1 '!BU193</f>
        <v>15000</v>
      </c>
      <c r="AY206" s="46">
        <f>'[1]ALBV- Land VV N+1 '!BV193</f>
        <v>11300</v>
      </c>
      <c r="AZ206" s="46">
        <f>'[1]ALBV- Land VV N+1 '!BW193</f>
        <v>0</v>
      </c>
      <c r="BA206" s="47">
        <f>'[1]ALBV- Land VV N+1 '!BX193</f>
        <v>0</v>
      </c>
    </row>
    <row r="207" spans="1:53" s="42" customFormat="1" ht="18.75" customHeight="1">
      <c r="A207" s="43">
        <v>45774</v>
      </c>
      <c r="B207" s="44" t="s">
        <v>41</v>
      </c>
      <c r="C207" s="45">
        <f>'[1]ALBV- Land VV N+1 '!C194</f>
        <v>2.4</v>
      </c>
      <c r="D207" s="46">
        <f>'[1]ALBV- Land VV N+1 '!AF194</f>
        <v>17100</v>
      </c>
      <c r="E207" s="46">
        <f>'[1]ALBV- Land VV N+1 '!AG194</f>
        <v>13600</v>
      </c>
      <c r="F207" s="46">
        <f>'[1]ALBV- Land VV N+1 '!AH194</f>
        <v>10200</v>
      </c>
      <c r="G207" s="46">
        <f>'[1]ALBV- Land VV N+1 '!AI194</f>
        <v>0</v>
      </c>
      <c r="H207" s="47">
        <f>'[1]ALBV- Land VV N+1 '!AJ194</f>
        <v>0</v>
      </c>
      <c r="J207" s="43">
        <v>45774</v>
      </c>
      <c r="K207" s="44" t="s">
        <v>41</v>
      </c>
      <c r="L207" s="45">
        <f>'[1]ALBV- Land VV N+1 '!C194</f>
        <v>2.4</v>
      </c>
      <c r="M207" s="46">
        <f>'[1]ALBV- Land VV N+1 '!AN194</f>
        <v>18800</v>
      </c>
      <c r="N207" s="46">
        <f>'[1]ALBV- Land VV N+1 '!AO194</f>
        <v>15000</v>
      </c>
      <c r="O207" s="46">
        <f>'[1]ALBV- Land VV N+1 '!AP194</f>
        <v>11300</v>
      </c>
      <c r="P207" s="46">
        <f>'[1]ALBV- Land VV N+1 '!AQ194</f>
        <v>0</v>
      </c>
      <c r="Q207" s="47">
        <f>'[1]ALBV- Land VV N+1 '!AR194</f>
        <v>0</v>
      </c>
      <c r="S207" s="43">
        <v>45774</v>
      </c>
      <c r="T207" s="44" t="s">
        <v>41</v>
      </c>
      <c r="U207" s="45">
        <f>'[1]ALBV- Land VV N+1 '!C194</f>
        <v>2.4</v>
      </c>
      <c r="V207" s="46">
        <f>'[1]ALBV- Land VV N+1 '!AV194</f>
        <v>17100</v>
      </c>
      <c r="W207" s="46">
        <f>'[1]ALBV- Land VV N+1 '!AW194</f>
        <v>13600</v>
      </c>
      <c r="X207" s="46">
        <f>'[1]ALBV- Land VV N+1 '!AX194</f>
        <v>10200</v>
      </c>
      <c r="Y207" s="46">
        <f>'[1]ALBV- Land VV N+1 '!AY194</f>
        <v>0</v>
      </c>
      <c r="Z207" s="47">
        <f>'[1]ALBV- Land VV N+1 '!AZ194</f>
        <v>0</v>
      </c>
      <c r="AB207" s="43">
        <v>45774</v>
      </c>
      <c r="AC207" s="44" t="s">
        <v>41</v>
      </c>
      <c r="AD207" s="45">
        <f>'[1]ALBV- Land VV N+1 '!C194</f>
        <v>2.4</v>
      </c>
      <c r="AE207" s="46">
        <f>'[1]ALBV- Land VV N+1 '!BD194</f>
        <v>18800</v>
      </c>
      <c r="AF207" s="46">
        <f>'[1]ALBV- Land VV N+1 '!BE194</f>
        <v>15000</v>
      </c>
      <c r="AG207" s="46">
        <f>'[1]ALBV- Land VV N+1 '!BF194</f>
        <v>11300</v>
      </c>
      <c r="AH207" s="46">
        <f>'[1]ALBV- Land VV N+1 '!BG194</f>
        <v>0</v>
      </c>
      <c r="AI207" s="47">
        <f>'[1]ALBV- Land VV N+1 '!BH194</f>
        <v>0</v>
      </c>
      <c r="AK207" s="43">
        <v>45774</v>
      </c>
      <c r="AL207" s="44" t="s">
        <v>41</v>
      </c>
      <c r="AM207" s="45">
        <f>'[1]ALBV- Land VV N+1 '!C194</f>
        <v>2.4</v>
      </c>
      <c r="AN207" s="46">
        <f>'[1]ALBV- Land VV N+1 '!BL194</f>
        <v>17100</v>
      </c>
      <c r="AO207" s="46">
        <f>'[1]ALBV- Land VV N+1 '!BM194</f>
        <v>13600</v>
      </c>
      <c r="AP207" s="46">
        <f>'[1]ALBV- Land VV N+1 '!BN194</f>
        <v>10200</v>
      </c>
      <c r="AQ207" s="46">
        <f>'[1]ALBV- Land VV N+1 '!BO194</f>
        <v>0</v>
      </c>
      <c r="AR207" s="47">
        <f>'[1]ALBV- Land VV N+1 '!BP194</f>
        <v>0</v>
      </c>
      <c r="AT207" s="43">
        <v>45774</v>
      </c>
      <c r="AU207" s="44" t="s">
        <v>41</v>
      </c>
      <c r="AV207" s="45">
        <f>'[1]ALBV- Land VV N+1 '!C194</f>
        <v>2.4</v>
      </c>
      <c r="AW207" s="46">
        <f>'[1]ALBV- Land VV N+1 '!BT194</f>
        <v>18800</v>
      </c>
      <c r="AX207" s="46">
        <f>'[1]ALBV- Land VV N+1 '!BU194</f>
        <v>15000</v>
      </c>
      <c r="AY207" s="46">
        <f>'[1]ALBV- Land VV N+1 '!BV194</f>
        <v>11300</v>
      </c>
      <c r="AZ207" s="46">
        <f>'[1]ALBV- Land VV N+1 '!BW194</f>
        <v>0</v>
      </c>
      <c r="BA207" s="47">
        <f>'[1]ALBV- Land VV N+1 '!BX194</f>
        <v>0</v>
      </c>
    </row>
    <row r="208" spans="1:53" s="42" customFormat="1" ht="18.75" customHeight="1">
      <c r="A208" s="43">
        <v>45775</v>
      </c>
      <c r="B208" s="44" t="s">
        <v>42</v>
      </c>
      <c r="C208" s="45">
        <f>'[1]ALBV- Land VV N+1 '!C195</f>
        <v>2.4</v>
      </c>
      <c r="D208" s="46">
        <f>'[1]ALBV- Land VV N+1 '!AF195</f>
        <v>17100</v>
      </c>
      <c r="E208" s="46">
        <f>'[1]ALBV- Land VV N+1 '!AG195</f>
        <v>13600</v>
      </c>
      <c r="F208" s="46">
        <f>'[1]ALBV- Land VV N+1 '!AH195</f>
        <v>10200</v>
      </c>
      <c r="G208" s="46">
        <f>'[1]ALBV- Land VV N+1 '!AI195</f>
        <v>0</v>
      </c>
      <c r="H208" s="47">
        <f>'[1]ALBV- Land VV N+1 '!AJ195</f>
        <v>0</v>
      </c>
      <c r="J208" s="43">
        <v>45775</v>
      </c>
      <c r="K208" s="44" t="s">
        <v>42</v>
      </c>
      <c r="L208" s="45">
        <f>'[1]ALBV- Land VV N+1 '!C195</f>
        <v>2.4</v>
      </c>
      <c r="M208" s="46">
        <f>'[1]ALBV- Land VV N+1 '!AN195</f>
        <v>18800</v>
      </c>
      <c r="N208" s="46">
        <f>'[1]ALBV- Land VV N+1 '!AO195</f>
        <v>15000</v>
      </c>
      <c r="O208" s="46">
        <f>'[1]ALBV- Land VV N+1 '!AP195</f>
        <v>11300</v>
      </c>
      <c r="P208" s="46">
        <f>'[1]ALBV- Land VV N+1 '!AQ195</f>
        <v>0</v>
      </c>
      <c r="Q208" s="47">
        <f>'[1]ALBV- Land VV N+1 '!AR195</f>
        <v>0</v>
      </c>
      <c r="S208" s="43">
        <v>45775</v>
      </c>
      <c r="T208" s="44" t="s">
        <v>42</v>
      </c>
      <c r="U208" s="45">
        <f>'[1]ALBV- Land VV N+1 '!C195</f>
        <v>2.4</v>
      </c>
      <c r="V208" s="46">
        <f>'[1]ALBV- Land VV N+1 '!AV195</f>
        <v>17100</v>
      </c>
      <c r="W208" s="46">
        <f>'[1]ALBV- Land VV N+1 '!AW195</f>
        <v>13600</v>
      </c>
      <c r="X208" s="46">
        <f>'[1]ALBV- Land VV N+1 '!AX195</f>
        <v>10200</v>
      </c>
      <c r="Y208" s="46">
        <f>'[1]ALBV- Land VV N+1 '!AY195</f>
        <v>0</v>
      </c>
      <c r="Z208" s="47">
        <f>'[1]ALBV- Land VV N+1 '!AZ195</f>
        <v>0</v>
      </c>
      <c r="AB208" s="43">
        <v>45775</v>
      </c>
      <c r="AC208" s="44" t="s">
        <v>42</v>
      </c>
      <c r="AD208" s="45">
        <f>'[1]ALBV- Land VV N+1 '!C195</f>
        <v>2.4</v>
      </c>
      <c r="AE208" s="46">
        <f>'[1]ALBV- Land VV N+1 '!BD195</f>
        <v>18800</v>
      </c>
      <c r="AF208" s="46">
        <f>'[1]ALBV- Land VV N+1 '!BE195</f>
        <v>15000</v>
      </c>
      <c r="AG208" s="46">
        <f>'[1]ALBV- Land VV N+1 '!BF195</f>
        <v>11300</v>
      </c>
      <c r="AH208" s="46">
        <f>'[1]ALBV- Land VV N+1 '!BG195</f>
        <v>0</v>
      </c>
      <c r="AI208" s="47">
        <f>'[1]ALBV- Land VV N+1 '!BH195</f>
        <v>0</v>
      </c>
      <c r="AK208" s="43">
        <v>45775</v>
      </c>
      <c r="AL208" s="44" t="s">
        <v>42</v>
      </c>
      <c r="AM208" s="45">
        <f>'[1]ALBV- Land VV N+1 '!C195</f>
        <v>2.4</v>
      </c>
      <c r="AN208" s="46">
        <f>'[1]ALBV- Land VV N+1 '!BL195</f>
        <v>17100</v>
      </c>
      <c r="AO208" s="46">
        <f>'[1]ALBV- Land VV N+1 '!BM195</f>
        <v>13600</v>
      </c>
      <c r="AP208" s="46">
        <f>'[1]ALBV- Land VV N+1 '!BN195</f>
        <v>10200</v>
      </c>
      <c r="AQ208" s="46">
        <f>'[1]ALBV- Land VV N+1 '!BO195</f>
        <v>0</v>
      </c>
      <c r="AR208" s="47">
        <f>'[1]ALBV- Land VV N+1 '!BP195</f>
        <v>0</v>
      </c>
      <c r="AT208" s="43">
        <v>45775</v>
      </c>
      <c r="AU208" s="44" t="s">
        <v>42</v>
      </c>
      <c r="AV208" s="45">
        <f>'[1]ALBV- Land VV N+1 '!C195</f>
        <v>2.4</v>
      </c>
      <c r="AW208" s="46">
        <f>'[1]ALBV- Land VV N+1 '!BT195</f>
        <v>18800</v>
      </c>
      <c r="AX208" s="46">
        <f>'[1]ALBV- Land VV N+1 '!BU195</f>
        <v>15000</v>
      </c>
      <c r="AY208" s="46">
        <f>'[1]ALBV- Land VV N+1 '!BV195</f>
        <v>11300</v>
      </c>
      <c r="AZ208" s="46">
        <f>'[1]ALBV- Land VV N+1 '!BW195</f>
        <v>0</v>
      </c>
      <c r="BA208" s="47">
        <f>'[1]ALBV- Land VV N+1 '!BX195</f>
        <v>0</v>
      </c>
    </row>
    <row r="209" spans="1:53" s="42" customFormat="1" ht="18.75" customHeight="1">
      <c r="A209" s="43">
        <v>45776</v>
      </c>
      <c r="B209" s="44" t="s">
        <v>43</v>
      </c>
      <c r="C209" s="45">
        <f>'[1]ALBV- Land VV N+1 '!C196</f>
        <v>2.4</v>
      </c>
      <c r="D209" s="46">
        <f>'[1]ALBV- Land VV N+1 '!AF196</f>
        <v>17100</v>
      </c>
      <c r="E209" s="46">
        <f>'[1]ALBV- Land VV N+1 '!AG196</f>
        <v>13600</v>
      </c>
      <c r="F209" s="46">
        <f>'[1]ALBV- Land VV N+1 '!AH196</f>
        <v>10200</v>
      </c>
      <c r="G209" s="46">
        <f>'[1]ALBV- Land VV N+1 '!AI196</f>
        <v>0</v>
      </c>
      <c r="H209" s="47">
        <f>'[1]ALBV- Land VV N+1 '!AJ196</f>
        <v>0</v>
      </c>
      <c r="J209" s="43">
        <v>45776</v>
      </c>
      <c r="K209" s="44" t="s">
        <v>43</v>
      </c>
      <c r="L209" s="45">
        <f>'[1]ALBV- Land VV N+1 '!C196</f>
        <v>2.4</v>
      </c>
      <c r="M209" s="46">
        <f>'[1]ALBV- Land VV N+1 '!AN196</f>
        <v>18800</v>
      </c>
      <c r="N209" s="46">
        <f>'[1]ALBV- Land VV N+1 '!AO196</f>
        <v>15000</v>
      </c>
      <c r="O209" s="46">
        <f>'[1]ALBV- Land VV N+1 '!AP196</f>
        <v>11300</v>
      </c>
      <c r="P209" s="46">
        <f>'[1]ALBV- Land VV N+1 '!AQ196</f>
        <v>0</v>
      </c>
      <c r="Q209" s="47">
        <f>'[1]ALBV- Land VV N+1 '!AR196</f>
        <v>0</v>
      </c>
      <c r="S209" s="43">
        <v>45776</v>
      </c>
      <c r="T209" s="44" t="s">
        <v>43</v>
      </c>
      <c r="U209" s="45">
        <f>'[1]ALBV- Land VV N+1 '!C196</f>
        <v>2.4</v>
      </c>
      <c r="V209" s="46">
        <f>'[1]ALBV- Land VV N+1 '!AV196</f>
        <v>17100</v>
      </c>
      <c r="W209" s="46">
        <f>'[1]ALBV- Land VV N+1 '!AW196</f>
        <v>13600</v>
      </c>
      <c r="X209" s="46">
        <f>'[1]ALBV- Land VV N+1 '!AX196</f>
        <v>10200</v>
      </c>
      <c r="Y209" s="46">
        <f>'[1]ALBV- Land VV N+1 '!AY196</f>
        <v>0</v>
      </c>
      <c r="Z209" s="47">
        <f>'[1]ALBV- Land VV N+1 '!AZ196</f>
        <v>0</v>
      </c>
      <c r="AB209" s="43">
        <v>45776</v>
      </c>
      <c r="AC209" s="44" t="s">
        <v>43</v>
      </c>
      <c r="AD209" s="45">
        <f>'[1]ALBV- Land VV N+1 '!C196</f>
        <v>2.4</v>
      </c>
      <c r="AE209" s="46">
        <f>'[1]ALBV- Land VV N+1 '!BD196</f>
        <v>18800</v>
      </c>
      <c r="AF209" s="46">
        <f>'[1]ALBV- Land VV N+1 '!BE196</f>
        <v>15000</v>
      </c>
      <c r="AG209" s="46">
        <f>'[1]ALBV- Land VV N+1 '!BF196</f>
        <v>11300</v>
      </c>
      <c r="AH209" s="46">
        <f>'[1]ALBV- Land VV N+1 '!BG196</f>
        <v>0</v>
      </c>
      <c r="AI209" s="47">
        <f>'[1]ALBV- Land VV N+1 '!BH196</f>
        <v>0</v>
      </c>
      <c r="AK209" s="43">
        <v>45776</v>
      </c>
      <c r="AL209" s="44" t="s">
        <v>43</v>
      </c>
      <c r="AM209" s="45">
        <f>'[1]ALBV- Land VV N+1 '!C196</f>
        <v>2.4</v>
      </c>
      <c r="AN209" s="46">
        <f>'[1]ALBV- Land VV N+1 '!BL196</f>
        <v>17100</v>
      </c>
      <c r="AO209" s="46">
        <f>'[1]ALBV- Land VV N+1 '!BM196</f>
        <v>13600</v>
      </c>
      <c r="AP209" s="46">
        <f>'[1]ALBV- Land VV N+1 '!BN196</f>
        <v>10200</v>
      </c>
      <c r="AQ209" s="46">
        <f>'[1]ALBV- Land VV N+1 '!BO196</f>
        <v>0</v>
      </c>
      <c r="AR209" s="47">
        <f>'[1]ALBV- Land VV N+1 '!BP196</f>
        <v>0</v>
      </c>
      <c r="AT209" s="43">
        <v>45776</v>
      </c>
      <c r="AU209" s="44" t="s">
        <v>43</v>
      </c>
      <c r="AV209" s="45">
        <f>'[1]ALBV- Land VV N+1 '!C196</f>
        <v>2.4</v>
      </c>
      <c r="AW209" s="46">
        <f>'[1]ALBV- Land VV N+1 '!BT196</f>
        <v>18800</v>
      </c>
      <c r="AX209" s="46">
        <f>'[1]ALBV- Land VV N+1 '!BU196</f>
        <v>15000</v>
      </c>
      <c r="AY209" s="46">
        <f>'[1]ALBV- Land VV N+1 '!BV196</f>
        <v>11300</v>
      </c>
      <c r="AZ209" s="46">
        <f>'[1]ALBV- Land VV N+1 '!BW196</f>
        <v>0</v>
      </c>
      <c r="BA209" s="47">
        <f>'[1]ALBV- Land VV N+1 '!BX196</f>
        <v>0</v>
      </c>
    </row>
    <row r="210" spans="1:53" s="42" customFormat="1" ht="18" customHeight="1">
      <c r="A210" s="43">
        <v>45777</v>
      </c>
      <c r="B210" s="44" t="s">
        <v>44</v>
      </c>
      <c r="C210" s="45">
        <f>'[1]ALBV- Land VV N+1 '!C197</f>
        <v>2.4</v>
      </c>
      <c r="D210" s="46">
        <f>'[1]ALBV- Land VV N+1 '!AF197</f>
        <v>17100</v>
      </c>
      <c r="E210" s="46">
        <f>'[1]ALBV- Land VV N+1 '!AG197</f>
        <v>13600</v>
      </c>
      <c r="F210" s="46">
        <f>'[1]ALBV- Land VV N+1 '!AH197</f>
        <v>10200</v>
      </c>
      <c r="G210" s="46">
        <f>'[1]ALBV- Land VV N+1 '!AI197</f>
        <v>0</v>
      </c>
      <c r="H210" s="47">
        <f>'[1]ALBV- Land VV N+1 '!AJ197</f>
        <v>0</v>
      </c>
      <c r="J210" s="43">
        <v>45777</v>
      </c>
      <c r="K210" s="44" t="s">
        <v>44</v>
      </c>
      <c r="L210" s="45">
        <f>'[1]ALBV- Land VV N+1 '!C197</f>
        <v>2.4</v>
      </c>
      <c r="M210" s="46">
        <f>'[1]ALBV- Land VV N+1 '!AN197</f>
        <v>18800</v>
      </c>
      <c r="N210" s="46">
        <f>'[1]ALBV- Land VV N+1 '!AO197</f>
        <v>15000</v>
      </c>
      <c r="O210" s="46">
        <f>'[1]ALBV- Land VV N+1 '!AP197</f>
        <v>11300</v>
      </c>
      <c r="P210" s="46">
        <f>'[1]ALBV- Land VV N+1 '!AQ197</f>
        <v>0</v>
      </c>
      <c r="Q210" s="47">
        <f>'[1]ALBV- Land VV N+1 '!AR197</f>
        <v>0</v>
      </c>
      <c r="S210" s="43">
        <v>45777</v>
      </c>
      <c r="T210" s="44" t="s">
        <v>44</v>
      </c>
      <c r="U210" s="45">
        <f>'[1]ALBV- Land VV N+1 '!C197</f>
        <v>2.4</v>
      </c>
      <c r="V210" s="46">
        <f>'[1]ALBV- Land VV N+1 '!AV197</f>
        <v>17100</v>
      </c>
      <c r="W210" s="46">
        <f>'[1]ALBV- Land VV N+1 '!AW197</f>
        <v>13600</v>
      </c>
      <c r="X210" s="46">
        <f>'[1]ALBV- Land VV N+1 '!AX197</f>
        <v>10200</v>
      </c>
      <c r="Y210" s="46">
        <f>'[1]ALBV- Land VV N+1 '!AY197</f>
        <v>0</v>
      </c>
      <c r="Z210" s="47">
        <f>'[1]ALBV- Land VV N+1 '!AZ197</f>
        <v>0</v>
      </c>
      <c r="AB210" s="43">
        <v>45777</v>
      </c>
      <c r="AC210" s="44" t="s">
        <v>44</v>
      </c>
      <c r="AD210" s="45">
        <f>'[1]ALBV- Land VV N+1 '!C197</f>
        <v>2.4</v>
      </c>
      <c r="AE210" s="46">
        <f>'[1]ALBV- Land VV N+1 '!BD197</f>
        <v>18800</v>
      </c>
      <c r="AF210" s="46">
        <f>'[1]ALBV- Land VV N+1 '!BE197</f>
        <v>15000</v>
      </c>
      <c r="AG210" s="46">
        <f>'[1]ALBV- Land VV N+1 '!BF197</f>
        <v>11300</v>
      </c>
      <c r="AH210" s="46">
        <f>'[1]ALBV- Land VV N+1 '!BG197</f>
        <v>0</v>
      </c>
      <c r="AI210" s="47">
        <f>'[1]ALBV- Land VV N+1 '!BH197</f>
        <v>0</v>
      </c>
      <c r="AK210" s="43">
        <v>45777</v>
      </c>
      <c r="AL210" s="44" t="s">
        <v>44</v>
      </c>
      <c r="AM210" s="45">
        <f>'[1]ALBV- Land VV N+1 '!C197</f>
        <v>2.4</v>
      </c>
      <c r="AN210" s="46">
        <f>'[1]ALBV- Land VV N+1 '!BL197</f>
        <v>17100</v>
      </c>
      <c r="AO210" s="46">
        <f>'[1]ALBV- Land VV N+1 '!BM197</f>
        <v>13600</v>
      </c>
      <c r="AP210" s="46">
        <f>'[1]ALBV- Land VV N+1 '!BN197</f>
        <v>10200</v>
      </c>
      <c r="AQ210" s="46">
        <f>'[1]ALBV- Land VV N+1 '!BO197</f>
        <v>0</v>
      </c>
      <c r="AR210" s="47">
        <f>'[1]ALBV- Land VV N+1 '!BP197</f>
        <v>0</v>
      </c>
      <c r="AT210" s="43">
        <v>45777</v>
      </c>
      <c r="AU210" s="44" t="s">
        <v>44</v>
      </c>
      <c r="AV210" s="45">
        <f>'[1]ALBV- Land VV N+1 '!C197</f>
        <v>2.4</v>
      </c>
      <c r="AW210" s="46">
        <f>'[1]ALBV- Land VV N+1 '!BT197</f>
        <v>18800</v>
      </c>
      <c r="AX210" s="46">
        <f>'[1]ALBV- Land VV N+1 '!BU197</f>
        <v>15000</v>
      </c>
      <c r="AY210" s="46">
        <f>'[1]ALBV- Land VV N+1 '!BV197</f>
        <v>11300</v>
      </c>
      <c r="AZ210" s="46">
        <f>'[1]ALBV- Land VV N+1 '!BW197</f>
        <v>0</v>
      </c>
      <c r="BA210" s="47">
        <f>'[1]ALBV- Land VV N+1 '!BX197</f>
        <v>0</v>
      </c>
    </row>
    <row r="211" spans="1:53" s="42" customFormat="1" ht="18" customHeight="1">
      <c r="A211" s="43">
        <v>45778</v>
      </c>
      <c r="B211" s="44" t="s">
        <v>45</v>
      </c>
      <c r="C211" s="45">
        <f>'[1]ALBV- Land VV N+1 '!C198</f>
        <v>2.4</v>
      </c>
      <c r="D211" s="46">
        <f>'[1]ALBV- Land VV N+1 '!AF198</f>
        <v>17100</v>
      </c>
      <c r="E211" s="46">
        <f>'[1]ALBV- Land VV N+1 '!AG198</f>
        <v>13600</v>
      </c>
      <c r="F211" s="46">
        <f>'[1]ALBV- Land VV N+1 '!AH198</f>
        <v>10200</v>
      </c>
      <c r="G211" s="46">
        <f>'[1]ALBV- Land VV N+1 '!AI198</f>
        <v>0</v>
      </c>
      <c r="H211" s="47">
        <f>'[1]ALBV- Land VV N+1 '!AJ198</f>
        <v>0</v>
      </c>
      <c r="J211" s="43">
        <v>45778</v>
      </c>
      <c r="K211" s="44" t="s">
        <v>45</v>
      </c>
      <c r="L211" s="45">
        <f>'[1]ALBV- Land VV N+1 '!C198</f>
        <v>2.4</v>
      </c>
      <c r="M211" s="46">
        <f>'[1]ALBV- Land VV N+1 '!AN198</f>
        <v>18800</v>
      </c>
      <c r="N211" s="46">
        <f>'[1]ALBV- Land VV N+1 '!AO198</f>
        <v>15000</v>
      </c>
      <c r="O211" s="46">
        <f>'[1]ALBV- Land VV N+1 '!AP198</f>
        <v>11300</v>
      </c>
      <c r="P211" s="46">
        <f>'[1]ALBV- Land VV N+1 '!AQ198</f>
        <v>0</v>
      </c>
      <c r="Q211" s="47">
        <f>'[1]ALBV- Land VV N+1 '!AR198</f>
        <v>0</v>
      </c>
      <c r="S211" s="43">
        <v>45778</v>
      </c>
      <c r="T211" s="44" t="s">
        <v>45</v>
      </c>
      <c r="U211" s="45">
        <f>'[1]ALBV- Land VV N+1 '!C198</f>
        <v>2.4</v>
      </c>
      <c r="V211" s="46">
        <f>'[1]ALBV- Land VV N+1 '!AV198</f>
        <v>17100</v>
      </c>
      <c r="W211" s="46">
        <f>'[1]ALBV- Land VV N+1 '!AW198</f>
        <v>13600</v>
      </c>
      <c r="X211" s="46">
        <f>'[1]ALBV- Land VV N+1 '!AX198</f>
        <v>10200</v>
      </c>
      <c r="Y211" s="46">
        <f>'[1]ALBV- Land VV N+1 '!AY198</f>
        <v>0</v>
      </c>
      <c r="Z211" s="47">
        <f>'[1]ALBV- Land VV N+1 '!AZ198</f>
        <v>0</v>
      </c>
      <c r="AB211" s="43">
        <v>45778</v>
      </c>
      <c r="AC211" s="44" t="s">
        <v>45</v>
      </c>
      <c r="AD211" s="45">
        <f>'[1]ALBV- Land VV N+1 '!C198</f>
        <v>2.4</v>
      </c>
      <c r="AE211" s="46">
        <f>'[1]ALBV- Land VV N+1 '!BD198</f>
        <v>18800</v>
      </c>
      <c r="AF211" s="46">
        <f>'[1]ALBV- Land VV N+1 '!BE198</f>
        <v>15000</v>
      </c>
      <c r="AG211" s="46">
        <f>'[1]ALBV- Land VV N+1 '!BF198</f>
        <v>11300</v>
      </c>
      <c r="AH211" s="46">
        <f>'[1]ALBV- Land VV N+1 '!BG198</f>
        <v>0</v>
      </c>
      <c r="AI211" s="47">
        <f>'[1]ALBV- Land VV N+1 '!BH198</f>
        <v>0</v>
      </c>
      <c r="AK211" s="43">
        <v>45778</v>
      </c>
      <c r="AL211" s="44" t="s">
        <v>45</v>
      </c>
      <c r="AM211" s="45">
        <f>'[1]ALBV- Land VV N+1 '!C198</f>
        <v>2.4</v>
      </c>
      <c r="AN211" s="46">
        <f>'[1]ALBV- Land VV N+1 '!BL198</f>
        <v>17100</v>
      </c>
      <c r="AO211" s="46">
        <f>'[1]ALBV- Land VV N+1 '!BM198</f>
        <v>13600</v>
      </c>
      <c r="AP211" s="46">
        <f>'[1]ALBV- Land VV N+1 '!BN198</f>
        <v>10200</v>
      </c>
      <c r="AQ211" s="46">
        <f>'[1]ALBV- Land VV N+1 '!BO198</f>
        <v>0</v>
      </c>
      <c r="AR211" s="47">
        <f>'[1]ALBV- Land VV N+1 '!BP198</f>
        <v>0</v>
      </c>
      <c r="AT211" s="43">
        <v>45778</v>
      </c>
      <c r="AU211" s="44" t="s">
        <v>45</v>
      </c>
      <c r="AV211" s="45">
        <f>'[1]ALBV- Land VV N+1 '!C198</f>
        <v>2.4</v>
      </c>
      <c r="AW211" s="46">
        <f>'[1]ALBV- Land VV N+1 '!BT198</f>
        <v>18800</v>
      </c>
      <c r="AX211" s="46">
        <f>'[1]ALBV- Land VV N+1 '!BU198</f>
        <v>15000</v>
      </c>
      <c r="AY211" s="46">
        <f>'[1]ALBV- Land VV N+1 '!BV198</f>
        <v>11300</v>
      </c>
      <c r="AZ211" s="46">
        <f>'[1]ALBV- Land VV N+1 '!BW198</f>
        <v>0</v>
      </c>
      <c r="BA211" s="47">
        <f>'[1]ALBV- Land VV N+1 '!BX198</f>
        <v>0</v>
      </c>
    </row>
    <row r="212" spans="1:53" s="42" customFormat="1" ht="18" customHeight="1">
      <c r="A212" s="43">
        <v>45779</v>
      </c>
      <c r="B212" s="44" t="s">
        <v>46</v>
      </c>
      <c r="C212" s="45">
        <f>'[1]ALBV- Land VV N+1 '!C199</f>
        <v>2.4</v>
      </c>
      <c r="D212" s="46">
        <f>'[1]ALBV- Land VV N+1 '!AF199</f>
        <v>17100</v>
      </c>
      <c r="E212" s="46">
        <f>'[1]ALBV- Land VV N+1 '!AG199</f>
        <v>13600</v>
      </c>
      <c r="F212" s="46">
        <f>'[1]ALBV- Land VV N+1 '!AH199</f>
        <v>10200</v>
      </c>
      <c r="G212" s="46">
        <f>'[1]ALBV- Land VV N+1 '!AI199</f>
        <v>0</v>
      </c>
      <c r="H212" s="47">
        <f>'[1]ALBV- Land VV N+1 '!AJ199</f>
        <v>0</v>
      </c>
      <c r="J212" s="43">
        <v>45779</v>
      </c>
      <c r="K212" s="44" t="s">
        <v>46</v>
      </c>
      <c r="L212" s="45">
        <f>'[1]ALBV- Land VV N+1 '!C199</f>
        <v>2.4</v>
      </c>
      <c r="M212" s="46">
        <f>'[1]ALBV- Land VV N+1 '!AN199</f>
        <v>18800</v>
      </c>
      <c r="N212" s="46">
        <f>'[1]ALBV- Land VV N+1 '!AO199</f>
        <v>15000</v>
      </c>
      <c r="O212" s="46">
        <f>'[1]ALBV- Land VV N+1 '!AP199</f>
        <v>11300</v>
      </c>
      <c r="P212" s="46">
        <f>'[1]ALBV- Land VV N+1 '!AQ199</f>
        <v>0</v>
      </c>
      <c r="Q212" s="47">
        <f>'[1]ALBV- Land VV N+1 '!AR199</f>
        <v>0</v>
      </c>
      <c r="S212" s="43">
        <v>45779</v>
      </c>
      <c r="T212" s="44" t="s">
        <v>46</v>
      </c>
      <c r="U212" s="45">
        <f>'[1]ALBV- Land VV N+1 '!C199</f>
        <v>2.4</v>
      </c>
      <c r="V212" s="46">
        <f>'[1]ALBV- Land VV N+1 '!AV199</f>
        <v>17100</v>
      </c>
      <c r="W212" s="46">
        <f>'[1]ALBV- Land VV N+1 '!AW199</f>
        <v>13600</v>
      </c>
      <c r="X212" s="46">
        <f>'[1]ALBV- Land VV N+1 '!AX199</f>
        <v>10200</v>
      </c>
      <c r="Y212" s="46">
        <f>'[1]ALBV- Land VV N+1 '!AY199</f>
        <v>0</v>
      </c>
      <c r="Z212" s="47">
        <f>'[1]ALBV- Land VV N+1 '!AZ199</f>
        <v>0</v>
      </c>
      <c r="AB212" s="43">
        <v>45779</v>
      </c>
      <c r="AC212" s="44" t="s">
        <v>46</v>
      </c>
      <c r="AD212" s="45">
        <f>'[1]ALBV- Land VV N+1 '!C199</f>
        <v>2.4</v>
      </c>
      <c r="AE212" s="46">
        <f>'[1]ALBV- Land VV N+1 '!BD199</f>
        <v>18800</v>
      </c>
      <c r="AF212" s="46">
        <f>'[1]ALBV- Land VV N+1 '!BE199</f>
        <v>15000</v>
      </c>
      <c r="AG212" s="46">
        <f>'[1]ALBV- Land VV N+1 '!BF199</f>
        <v>11300</v>
      </c>
      <c r="AH212" s="46">
        <f>'[1]ALBV- Land VV N+1 '!BG199</f>
        <v>0</v>
      </c>
      <c r="AI212" s="47">
        <f>'[1]ALBV- Land VV N+1 '!BH199</f>
        <v>0</v>
      </c>
      <c r="AK212" s="43">
        <v>45779</v>
      </c>
      <c r="AL212" s="44" t="s">
        <v>46</v>
      </c>
      <c r="AM212" s="45">
        <f>'[1]ALBV- Land VV N+1 '!C199</f>
        <v>2.4</v>
      </c>
      <c r="AN212" s="46">
        <f>'[1]ALBV- Land VV N+1 '!BL199</f>
        <v>17100</v>
      </c>
      <c r="AO212" s="46">
        <f>'[1]ALBV- Land VV N+1 '!BM199</f>
        <v>13600</v>
      </c>
      <c r="AP212" s="46">
        <f>'[1]ALBV- Land VV N+1 '!BN199</f>
        <v>10200</v>
      </c>
      <c r="AQ212" s="46">
        <f>'[1]ALBV- Land VV N+1 '!BO199</f>
        <v>0</v>
      </c>
      <c r="AR212" s="47">
        <f>'[1]ALBV- Land VV N+1 '!BP199</f>
        <v>0</v>
      </c>
      <c r="AT212" s="43">
        <v>45779</v>
      </c>
      <c r="AU212" s="44" t="s">
        <v>46</v>
      </c>
      <c r="AV212" s="45">
        <f>'[1]ALBV- Land VV N+1 '!C199</f>
        <v>2.4</v>
      </c>
      <c r="AW212" s="46">
        <f>'[1]ALBV- Land VV N+1 '!BT199</f>
        <v>18800</v>
      </c>
      <c r="AX212" s="46">
        <f>'[1]ALBV- Land VV N+1 '!BU199</f>
        <v>15000</v>
      </c>
      <c r="AY212" s="46">
        <f>'[1]ALBV- Land VV N+1 '!BV199</f>
        <v>11300</v>
      </c>
      <c r="AZ212" s="46">
        <f>'[1]ALBV- Land VV N+1 '!BW199</f>
        <v>0</v>
      </c>
      <c r="BA212" s="47">
        <f>'[1]ALBV- Land VV N+1 '!BX199</f>
        <v>0</v>
      </c>
    </row>
  </sheetData>
  <mergeCells count="27">
    <mergeCell ref="D30:H30"/>
    <mergeCell ref="M30:Q30"/>
    <mergeCell ref="V30:Z30"/>
    <mergeCell ref="AE30:AI30"/>
    <mergeCell ref="AN30:AR30"/>
    <mergeCell ref="AW30:BA30"/>
    <mergeCell ref="D27:H27"/>
    <mergeCell ref="M27:Q27"/>
    <mergeCell ref="V27:Z27"/>
    <mergeCell ref="AV26:AV29"/>
    <mergeCell ref="AW26:BA26"/>
    <mergeCell ref="AW27:BA27"/>
    <mergeCell ref="AD26:AD29"/>
    <mergeCell ref="AE26:AI26"/>
    <mergeCell ref="AM26:AM29"/>
    <mergeCell ref="AN26:AR26"/>
    <mergeCell ref="AE27:AI27"/>
    <mergeCell ref="AN27:AR27"/>
    <mergeCell ref="L26:L29"/>
    <mergeCell ref="M26:Q26"/>
    <mergeCell ref="U26:U29"/>
    <mergeCell ref="V26:Z26"/>
    <mergeCell ref="C26:C29"/>
    <mergeCell ref="D26:H26"/>
    <mergeCell ref="A22:C22"/>
    <mergeCell ref="D22:E22"/>
    <mergeCell ref="F22:G22"/>
  </mergeCells>
  <printOptions gridLines="1"/>
  <pageMargins left="0.15748031496063" right="0" top="0.25" bottom="0.39370078740157499" header="0.511811023622047" footer="0.511811023622047"/>
  <pageSetup scale="73" orientation="portrait" r:id="rId1"/>
  <headerFooter alignWithMargins="0">
    <oddFooter>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ALBV-VV Price table</vt:lpstr>
      <vt:lpstr>'ALBV-VV Price table'!Print_Area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Joanne Chien</dc:creator>
  <cp:lastModifiedBy>Joanne Chien</cp:lastModifiedBy>
  <dcterms:created xsi:type="dcterms:W3CDTF">2024-05-24T08:42:45Z</dcterms:created>
  <dcterms:modified xsi:type="dcterms:W3CDTF">2024-05-24T08:46:17Z</dcterms:modified>
</cp:coreProperties>
</file>